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225"/>
  <workbookPr showInkAnnotation="0" autoCompressPictures="0"/>
  <bookViews>
    <workbookView xWindow="0" yWindow="0" windowWidth="25600" windowHeight="14220" tabRatio="500"/>
  </bookViews>
  <sheets>
    <sheet name="Programa" sheetId="1" r:id="rId1"/>
    <sheet name="Novas Ciências" sheetId="11" r:id="rId2"/>
    <sheet name="Sheet12" sheetId="12" r:id="rId3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17" i="12" l="1"/>
  <c r="D17" i="12"/>
  <c r="E17" i="12"/>
  <c r="C17" i="12"/>
  <c r="F7" i="12"/>
  <c r="H7" i="12"/>
  <c r="F8" i="12"/>
  <c r="H8" i="12"/>
  <c r="F9" i="12"/>
  <c r="H9" i="12"/>
  <c r="F10" i="12"/>
  <c r="H10" i="12"/>
  <c r="F11" i="12"/>
  <c r="H11" i="12"/>
  <c r="F12" i="12"/>
  <c r="H12" i="12"/>
  <c r="F13" i="12"/>
  <c r="H13" i="12"/>
  <c r="F14" i="12"/>
  <c r="H14" i="12"/>
  <c r="F15" i="12"/>
  <c r="H15" i="12"/>
  <c r="F16" i="12"/>
  <c r="H16" i="12"/>
  <c r="F17" i="12"/>
  <c r="H17" i="12"/>
  <c r="F6" i="12"/>
  <c r="H6" i="12"/>
</calcChain>
</file>

<file path=xl/sharedStrings.xml><?xml version="1.0" encoding="utf-8"?>
<sst xmlns="http://schemas.openxmlformats.org/spreadsheetml/2006/main" count="1330" uniqueCount="972">
  <si>
    <t>Sessões paralelas</t>
  </si>
  <si>
    <t>Mestre de Cerimónia</t>
  </si>
  <si>
    <t>Sala1</t>
  </si>
  <si>
    <t>Tema</t>
  </si>
  <si>
    <t>Orador</t>
  </si>
  <si>
    <t>Moderador</t>
  </si>
  <si>
    <t>Sala 2</t>
  </si>
  <si>
    <t>Sala 3</t>
  </si>
  <si>
    <t>2º Dia</t>
  </si>
  <si>
    <t>3º Dia</t>
  </si>
  <si>
    <t>Apresentação do programa</t>
  </si>
  <si>
    <t>Apresentação do Programa</t>
  </si>
  <si>
    <t>Todos</t>
  </si>
  <si>
    <t>Moderador (FCT, NRF)</t>
  </si>
  <si>
    <t>Equidade de Género e HIV</t>
  </si>
  <si>
    <t>Ciências Naturais, Tecnológicas e Alimentares</t>
  </si>
  <si>
    <t>Engenharia</t>
  </si>
  <si>
    <t>Título do resumo</t>
  </si>
  <si>
    <t>Nome do autor</t>
  </si>
  <si>
    <t xml:space="preserve">Trabalhos aceites </t>
  </si>
  <si>
    <t>Trabalhos aceites com grandes alterações</t>
  </si>
  <si>
    <t>Trabalhos aceites com pequenas alterações</t>
  </si>
  <si>
    <t>Trabalhos não aceites</t>
  </si>
  <si>
    <t>Ord.</t>
  </si>
  <si>
    <t>FORMULAÇÃO E CARACTERIZAÇÃO DE ARGAMASSA GEOPOLIMÉRICA À BASE DE METACAULINITA E CINZA DE FUNDO</t>
  </si>
  <si>
    <t>DETERMINAÇÃO DAS CURVAS INTENSIDADE, DURAÇÃO E FREQUÊNCIA DOS MUNICÍPIOS DE XAI-XAI, MACIA E CHÓKWÈ NA PROVÍNCIA DE GAZA</t>
  </si>
  <si>
    <t>ANÁLISE DA VIABILIDADE TÉCNICA DA UTILIZAÇÃO DE SOLOS FRANCO ARENOSO EM BETÃO</t>
  </si>
  <si>
    <t>PRODUÇAO E AVALIAÇÃO DE CINÉTICA DA FERMENTAÇÃO DO DESTILADO DE BANANA ( MUSA SPP) COMO CONTRIBUTO NA ZONA RURAL</t>
  </si>
  <si>
    <t>CONCEPÇÃO DE UM SISTEMA ELECTRÓNICO DE SEGURANÇA BASEADO NO SOM E NA LUZ PARA AFUGENTAR OS JAVALIS NAS MACHAMBAS DO DISTRITO DE KANHACA</t>
  </si>
  <si>
    <t>ANÁLISE DA EVOLUÇÃO DAS PERDAS DE CARGAS AO LONGO DA LINHA ADUTORA DO SISTEMA DE ABASTECIMENTO DE AGUA DE SONGO</t>
  </si>
  <si>
    <t>UTILIZAÇÃO DE JATOS CONFLUENTES VERTICAIS DE IMPACTO EM SISTEMAS AVAC</t>
  </si>
  <si>
    <t>AVALIAÇÃO DA ADEQUACIDADE DA ARGILA BENTONÍTICA DO DEPÓSITO DE BOANE COMO AGENTE DE CLARIFICAÇÃO DE ÓLEOS ALIMENTARES: SOLUÇÕES ALTERNATIVA ÀS ARGILAS IMPORTADAS PARA AS REFINARIAS MOÇAMBICANAS</t>
  </si>
  <si>
    <t>CONCEPÇÃO DE UM SISTEMA ELECTRÓNICO DE AUTOMAÇÃO NO CONTROLE DE NÍVEL DE COMBUSTÍVEL. CASO DE TANQUE DE COMBUSTÍVEL DO POSTO DE ABASTECIMENTO DA PETROMOC DA MATOLA</t>
  </si>
  <si>
    <t>MAPEAMENTO E CARACTERIZAÇÃO DOS ASSENTAMENTOS INFORMAIS, BAIRRO DE NAMUTEQUELIUA, CIDADE DE NAMPULA</t>
  </si>
  <si>
    <t>DESENVOLVIMENTO DE UM SISTEMA ELECTRÓNICO SUSTENTÁVEL DE CAPTAÇÃO E AMPLIFICAÇÃO DO SOM PARA SALAS DE AULAS NA ÉPOCA DA COVID-19</t>
  </si>
  <si>
    <t>António Manuel de Amurane</t>
  </si>
  <si>
    <t>CONSTRUÇÃO E ANÁLISE DE EFICIÊNCIA TÉRMICA EM COMPARAÇÃO COM FOGÃO MBAULA.</t>
  </si>
  <si>
    <t>Cândida Come</t>
  </si>
  <si>
    <t>Manuel Quandune</t>
  </si>
  <si>
    <t>Herminio Mate</t>
  </si>
  <si>
    <t>Plácido Nhadevele</t>
  </si>
  <si>
    <t>Juvenaldo Edi Chicra Pastola</t>
  </si>
  <si>
    <t>Milton Maleiane</t>
  </si>
  <si>
    <t>Andre Conrado</t>
  </si>
  <si>
    <t>Jemisse Libilo</t>
  </si>
  <si>
    <t>Sara Sara</t>
  </si>
  <si>
    <t>Afonso Macheca</t>
  </si>
  <si>
    <t>Faria Luís</t>
  </si>
  <si>
    <t>NARRATIVAS ESCRITAS SOBRE O TUFO DA MAFALALA</t>
  </si>
  <si>
    <t>CAÇA FURTIVA EM MOÇAMBIQUE: UM ESTUDO SOBRE A IMPLEMENTAÇÃO DAS PATRULHAS PREVENTIVAS NO PARQUE NACIONAL DE CHIMANIMANI</t>
  </si>
  <si>
    <t>ZEFANIAS JONE MAGODO</t>
  </si>
  <si>
    <t>AVALIAÇÃO NA MUDANÇA DA COBERTURA VEGETAL DO PARQUE NACIONAL DE MÁGOÉ USANDO IMAGENS SATÉLITES DE 2012 A 2015</t>
  </si>
  <si>
    <t>DEOGRACIO POSSIANO JAIME</t>
  </si>
  <si>
    <t>José Júlio Júnior Guambe</t>
  </si>
  <si>
    <t xml:space="preserve">LEVANTAMENTO DO ESTADO DE CONSERVAÇÃO DA ARBORIZAÇÃO URBANA NO BAIRRO DO ALTO MAÉ, CIDADE DE MAPUTO </t>
  </si>
  <si>
    <t>Sabil Mandala</t>
  </si>
  <si>
    <t>CONTRIBUTO DO PROGRAMA ESTRATÉGICO PARA A REDUÇÃO DA POBREZA URBANA (PERPU) NA MELHORIA DE VIDA DOS CIDADÃOS: CASO DA AUTARQUIA DE QUELIMANE, 2014 A 2018.</t>
  </si>
  <si>
    <t>Ruben Ulaia</t>
  </si>
  <si>
    <t>Giverage Alves Do Amaral</t>
  </si>
  <si>
    <t>Maria Luísa Lopes Agibo</t>
  </si>
  <si>
    <t>PARTICIPAÇÃO DAS COMUNIDADES NO PROCESSO DE TOMADA DE DECISÕES NAS ASSEMBLEIAS AUTÁRQUICAS – CASO AUTARQUIA DE CHÓKWÈ</t>
  </si>
  <si>
    <t>Pedro Antonio Dongue</t>
  </si>
  <si>
    <t>Filipe Mahaluça</t>
  </si>
  <si>
    <t>AVALIAÇÃO DO IMPACTO DA ABORDAGEM EXPERIMENTAL ÀS CONCEPÇÕES ALTERNATIVAS NO PROCESSO DE ENSINO-APRENDIZAGEM DOS CONCEITOS DE CALOR E TEMPERATURAS</t>
  </si>
  <si>
    <t>Jossias Vilanculo</t>
  </si>
  <si>
    <t xml:space="preserve">ANÁLISE DA RENTABILIDADE ECONÓMICA DA CULTURA DE TOMATE DURANTE A ÉPOCA FRESCA E QUENTE DO DISTINTO DE CHÓKWÈ </t>
  </si>
  <si>
    <t xml:space="preserve"> Joaquim Oliveira Marques</t>
  </si>
  <si>
    <t>Anastácio Tijó</t>
  </si>
  <si>
    <t>Alexandre Dinis zavale Zavale</t>
  </si>
  <si>
    <t>Miguel Rafael</t>
  </si>
  <si>
    <t>Efeito da Diversificação da Renda no Bem-estar Familiar. Estudo de Caso No Distrito De Zavala, Sul De Moçambique</t>
  </si>
  <si>
    <t>Tomas Sitoe</t>
  </si>
  <si>
    <t>O FECALISMO A CÉU ABERTO E SEU IMPACTO NA SAÚDE: O CASO DA ILHA DE MBENGUELENE, DISTRITO DE MARRRACUENE</t>
  </si>
  <si>
    <t>Ussene Issufo Hassamo</t>
  </si>
  <si>
    <t>FACTORES DETERMINANTES PARA ESCOLHA DO MODELO DE MENSURAÇÃO DOS ACTIVOS FIXOS TANGÍVEIS</t>
  </si>
  <si>
    <t>Arnaldo Natália Mutemba</t>
  </si>
  <si>
    <t>Egidio Chamusse</t>
  </si>
  <si>
    <t>ANALISE DA ROTATIVIDADE DE RH NA EMPRESA TONGAAT HULETT ACUCAREIRA DE XINAVANE</t>
  </si>
  <si>
    <t>Sulemane Rugunate</t>
  </si>
  <si>
    <t>O COMÉRCIO INFORMAL TRANSFRONTEIRIÇO DE MOÇAMBICANOS PARA A ÁFRICA DO SUL E AS TRAANSFORMAÇÕES SOCIAIS E ECONÓMICAS NA PROVINCIA DE INHAMBANE 1990-2017</t>
  </si>
  <si>
    <t>Victor henrique</t>
  </si>
  <si>
    <t>A ANÁLISE MULTITEMPORAL DA PAISAGEM NA CIDADE DE XAI-XAI</t>
  </si>
  <si>
    <t>Nogar Boca</t>
  </si>
  <si>
    <t>Angelina Alberto</t>
  </si>
  <si>
    <t xml:space="preserve">CTA, ESTADO, DOADORES E EMPRESÁRIOS EM MOÇAMBIQUE UMA REFORMA DO AMBIENTE EMPRESARIAL? </t>
  </si>
  <si>
    <t xml:space="preserve"> Anésio Manhiça</t>
  </si>
  <si>
    <t>MOZAMBIQUE CONSUMER PRICE INDEX ESTIMATION THROUGH TIME SERIES MODELS</t>
  </si>
  <si>
    <t>David Chichango</t>
  </si>
  <si>
    <t>O FRACASSO DAS ASSOCIAÇÕES AGRÍCOLAS NA PROVÍNCIA DE MAPUTO: CASO DO DISTRITO DE BOANE</t>
  </si>
  <si>
    <t>Chelton dos Inocentes Estêvão</t>
  </si>
  <si>
    <t>Atanasio Jaime Cossa</t>
  </si>
  <si>
    <t>MUDANÇAS NOS PADRÕES TRADICIONAIS DE EXPLORAÇÃO DA TERRA E DO TRABALHO: O CASO DA AÇUCAREIRA DE XINAVANE EM MOÇAMBIQUE</t>
  </si>
  <si>
    <t>Joana Joaquim</t>
  </si>
  <si>
    <t>IMPACTO DA AGRICULTURA E DA INDÚSTRIA EXTRATIVA NO CRESCIMENTO ECONÓMICO DE MOÇAMBIQUE</t>
  </si>
  <si>
    <t>Fulgência Pacul</t>
  </si>
  <si>
    <t xml:space="preserve"> Daniel Mualeia</t>
  </si>
  <si>
    <t>ESTUDO DE MERCADO E RENTABILIDADE DA SEMENTE BASICA DO IIAM NA ZONA SUL E CENTRO DE MOCAMBIQUE</t>
  </si>
  <si>
    <t xml:space="preserve"> Sergio Piloto</t>
  </si>
  <si>
    <t>A PERTINÊNCIA DE POLÍTICAS DE PROTEÇÃO DOS ANIMAIS NÃO-HUMANOS EM MOÇAMBIQUE, UM ESTUDO COMPARATIVO BASEADO NA PERCEPÇÃO DE ESTUDANTES UNIVERSITÁRIOS (MOÇAMBICANOS E BRASILEIROS) SOBRE BENS E SERVIÇOS</t>
  </si>
  <si>
    <t>Trindade Chapare</t>
  </si>
  <si>
    <t>A MOTIVAÇÃO E SUA RELAÇÃO COM O AMBIENTE DE TRABALHO NO COMANDO DA PRM DE MANICA NO PERÍODO DE 2016 A 2019</t>
  </si>
  <si>
    <t>Jaime Beleza Machava</t>
  </si>
  <si>
    <t>NARRATIVAS ESCRITAS E AUDIOVISUAIS SOBRE O TUFO DA MAFALALA</t>
  </si>
  <si>
    <t>Carla Maciel</t>
  </si>
  <si>
    <t>PARTICIPAÇÃO DA POPULAÇÃO NO SEU REASSENTAMENTO DAS ZONAS DE RISCOS DE INUNDAÇÃO: CASO DO MUNICÍPIO DA CIDADE DE MONTEPUEZ, 2014-2019.</t>
  </si>
  <si>
    <t>Crissantos Reveque</t>
  </si>
  <si>
    <t xml:space="preserve">PRIMEIRO STRESS OCUPACIONAL EM AGENTES DE UMA CORPORAÇÃO DA POLÍCIA DA REPÚBLICA DE MOÇAMBIQUE NA PROVÍNCIA DE GAZA </t>
  </si>
  <si>
    <t>Bênson Mucavele</t>
  </si>
  <si>
    <t>SUPERVISÃO COMPORTAMENTAL DOS SERVIÇOS BANCÁRIOS EM MOÇAMBIQUE: CASO DOS BANCOS COMERCIAIS DA CIDADE DE MAXIXE</t>
  </si>
  <si>
    <t>Faustino Mangue</t>
  </si>
  <si>
    <t xml:space="preserve">A PERCEÇÃO DO RISCO DE INUNDAÇÃO NO BAIXO LIMPOPO, MOÇAMBIQUE </t>
  </si>
  <si>
    <t>Gustavo Dgedge</t>
  </si>
  <si>
    <t xml:space="preserve">A INDÚSTRIA MINEIRA MOÇAMBICANA: OS DESAFIOS DA ACADEMIA E DO GOVERNO PARA GARANTIR UMA ACTIVIDADE MINEIRA SUSTENTÁVEL </t>
  </si>
  <si>
    <t>INTEGRIDADE E AUTENTICIDADE DO PATRIMÓNIO CONSTRUÍDO NA ILHA DE MOÇAMBIQUE</t>
  </si>
  <si>
    <t>Isequiel Alcolete</t>
  </si>
  <si>
    <t xml:space="preserve"> Arcélia Alexandre Langa</t>
  </si>
  <si>
    <t>Dércio Arnaldo Nhambe</t>
  </si>
  <si>
    <t xml:space="preserve">Tobias Fabião Buce </t>
  </si>
  <si>
    <t xml:space="preserve"> Manuel Djabrú</t>
  </si>
  <si>
    <t>AVALIAÇÃO DO IMPACTO DA PANDEMIA COVID19 NO 
RENDIMENTO DOS PEQUENOS E MÉDIOS PRODUTORES DE FRANGO 
DE CORTE NA CIDADE DE CHÓKWÈ ENTRE 2019-2020.</t>
  </si>
  <si>
    <t xml:space="preserve">MEDIDAS DE PREVENÇÃO DA COVID - 19 EM PROFISSIONAIS DE 
SAÚDE NA LINHA DA FRENTE EM PAÍSES AFRICANOS: REVISÃO 
SISTEMÁTICA DA LITERATURA </t>
  </si>
  <si>
    <t xml:space="preserve">FACTORES ASSOCIADOS AO ESTRESSE EM PROFISSIONAIS DE 
SAÚDE NO CUIDADO À PACIENTES com COVID-19: uma revisão 
bibliográfica </t>
  </si>
  <si>
    <t xml:space="preserve">PRIMEIRO NOME: EFEITO INIBIDOR ENZIMÁTICO DE PREPAROS C
ASEIROS A BASE DE LIMÃO NA PREVENÇÃO DA INFECÇÃO PELO SARS
-COV-2. (Accão Humanitária e Covid-19
</t>
  </si>
  <si>
    <t xml:space="preserve">Ramadane Mario Maia </t>
  </si>
  <si>
    <t>Maria Natália Bila</t>
  </si>
  <si>
    <t>Fosfato Selege</t>
  </si>
  <si>
    <t>Umbelina da Conceicao Victorino Cossa Timba</t>
  </si>
  <si>
    <t>ETICA DA PESQUISA EM TURISMO: CRITERIOS E PROCEDIMENTOS NA ELABORACAO DE TESES E DISSERTACOES (Humanidade e Artes/Severino Nguenha)</t>
  </si>
  <si>
    <t>Joao Gove</t>
  </si>
  <si>
    <t>IMAGEM PERCEBIDA DO DESTINO E SATISFAÇÃO DOS TURISTAS NO MUNICÍPIO DE INHAMBANE, MOÇAMBIQUE</t>
  </si>
  <si>
    <t>Rodolfo Fernando Antero</t>
  </si>
  <si>
    <t>ILHA DE MOÇAMBIQUE, DESTINO TURÍSTICO EM DESENVOLVIMENTO: PERSPECTIVAS E DESAFIOS NA ERA DIGITAL</t>
  </si>
  <si>
    <t>Pilale Isequiel</t>
  </si>
  <si>
    <t>DEFINIÇÃO DE ESTRATÉGIAS DE COMUNICAÇÃO E REPOSICIONAMENTO: CASO DE ESTUDO DA PROVÍNCIA DE CABO DELGADO, MOÇAMBIQUE</t>
  </si>
  <si>
    <t>Danila Bijal</t>
  </si>
  <si>
    <t>QUALIDADE DE SERVIÇOS NA INDÚSTRIA HOTELEIRA-CASO DE ESTUDO HOTEL AMIRANA</t>
  </si>
  <si>
    <t>Marina Armacao</t>
  </si>
  <si>
    <t>CONTRIBUTO DOS GRUPOS CULTURAIS NA PROMOÇÃO DO TURISMO CULTURAL NA CIDADE DE CHIMOIO</t>
  </si>
  <si>
    <t>Dino Saidone</t>
  </si>
  <si>
    <t>ANÁLISE DO NÍVEL DE SATISFAÇÃO DOS CITADINOS EM RELAÇÃO AOS LOCAIS DE LAZER: CASO DE ESTUDO DA CIDADE DE CHIMOIO</t>
  </si>
  <si>
    <t>Winnet Correia</t>
  </si>
  <si>
    <t>GESTÃO DE CRISES EM DESTINOS TURÍSTICOS: EXPERIÊNCIAS DO MUNICÍPIO DE MAPUTO EM MOÇAMBIQUE NO CONTEXTO DO COVID-19</t>
  </si>
  <si>
    <t xml:space="preserve">AGROTURISMO COMO ALTERNATIVA PARA O DESENVOLVIMENTO SUSTENTÁVEL NA RESERVA FLORESTAL DE MORIBANE: UM ESTUDO DE CASO DA COMUNIDADE DE MPUN </t>
  </si>
  <si>
    <t>Rachael Pedro</t>
  </si>
  <si>
    <t>TRANSPORTES E TURISMO NO CONTEXTO DA PANDEMIA DA COVID 19 NA PROVÍNCIA DE INHAMBANE: RISCOS, DESAFIOS E REPERCUSSÕES SOCIECONONMOCAS</t>
  </si>
  <si>
    <t>Armindo Amaro André Vilanculo</t>
  </si>
  <si>
    <t>CONSTRUÇÃO DE UM SISTEMA DE BOMBEAMENTO DE ÁGUA PARA IRRIGAÇÃO AGRÁRIA A PARTIR DO AEROGERADOR: UMA MELHORIA DAS ACTIVIDADES AGRÁRIAS FEITAS COM REGADORES AOS AGRICULTORES DE PEQUENA ESCALA NA SOCIEDADE MOÇAMBICANA</t>
  </si>
  <si>
    <t xml:space="preserve">ANÁLISE DE CAPACIDADE DE COMBINAÇÃO DE HÍBRIDOS PARA RENDIMENTO DE GRÃOS E RESISTÊNCIA AO VÍRUS DO LISTRADO DA FOLHA DE MILHO </t>
  </si>
  <si>
    <t xml:space="preserve">DESENVOLVIMENTO DE UM PROTÓTIPO DE UMA JANELA INTELIGENTE ACCIONADA ATRAVÉS DE UM SENSOR DE CHUVA E BOTÕES: CASO DO BAIRRO DA MATOLA ″A″ QUARTEIRÃO 44 </t>
  </si>
  <si>
    <t xml:space="preserve">VIABILIDADE TÉCNICA DA UTILIZACAO DO PSEUDOCAULE DA BANANEIRA COMO ISOLANTE TÉRMICO E ACÚSTICO </t>
  </si>
  <si>
    <t xml:space="preserve">TEORES NATURAIS DE METAIS EM SOLOS DA BACIA SEDIMENTAR DE MOATIZE COMO SUBSÍDIO AO ESTABELECIMENTO DE VALORES DE REFERENCIAS DE QUALIDADE </t>
  </si>
  <si>
    <t xml:space="preserve">ALIMENTOS FERMENTADOS TRADICIONALMENTE NO SUL DE MOÇAMBIQUE: TECNOLOGIAS DE PROCESSAMENTO E MICROFLORA MICROBIANA </t>
  </si>
  <si>
    <t>PRODUÇÃO E CARACTERIZAÇÃO SENSORIAL DE BEBIDA FERMENTADA KEFIR COMO INOVAÇÃO TECNOLÓGICA</t>
  </si>
  <si>
    <t xml:space="preserve">PRODUÇÃO DE BEBIDA FERMENTADA À BASE BATATA-DOCE (IPOMOEA BATATAS) </t>
  </si>
  <si>
    <t>QUALIDADE FÍSICO – QUÍMICA E SENSORIAL DE HAMBÚRGUERES DE ORIGEM CAPRINA COM INCREMENTO DE PROTEÍNA TEXTURIZADA DE SOJA</t>
  </si>
  <si>
    <t>QUALIDADES FISICO-QUIMICA E SENSORIAL DO DEFUMADO DE Oreochromis niloticus (TILÁPIA NILÓTICA</t>
  </si>
  <si>
    <t xml:space="preserve">AVALIAÇÃO DA QUALIDADE FISICO-QUIMICA DE CINCO CULTIVARES DE BATATA-DOCE (Ipomoea batatas L.) EM GONDOLA-MOÇAMBIQUE </t>
  </si>
  <si>
    <t xml:space="preserve">EFICIÊNCIA DO USO DE MACRONUTRIENTES E SÓDIO PELA SALSA SOB SOLUÇÕES NUTRITIVAS PREPARADAS EM ÁGUAS SALOBRAS </t>
  </si>
  <si>
    <t xml:space="preserve">PROCESSAMENTO DAS FOLHAS DE CHABALACATE E MENTA POR DIFERENTES MÉTODOS DE SECAGEM PARA A PRODUÇÃO DE CHÁS </t>
  </si>
  <si>
    <t>CARACTERIZAÇÃO DO ÓLEO DA FRUTA DE TRINCHILIA EMETICA (MAFURRA) E TECNIFICAÇÃO DA PRODUÇÃO</t>
  </si>
  <si>
    <t xml:space="preserve">AVALIAÇÃO NUTRICIONAL E TOXICOLÓGICA DA AMÊNDOA DE CASTANHA DE CAJU (ANACARDIUM OCCIDENTALE), PRODUZIDA DE FORMA ARTESANAL E COMERCIALIZADA NO DISTRITO DE BILENE </t>
  </si>
  <si>
    <t>PRODUÇÃO E CARACTERIZAÇÃO FÍSICO-QUÍMICA E SENSORIAL DO PÃO PRODUZIDO À BASE DE IPOMOEA BATATA (BATATA-DOCE)</t>
  </si>
  <si>
    <t xml:space="preserve">PRODUÇÃO E CARACTERIZAÇÃO FÍSICO-QUÍMICA DO VINAGRE À BASE DO FERMENTADO DE LÍQUIDO DAS INFLORESCÊNCIAS DE COCUS NUCÍFERA (COQUEIRO) </t>
  </si>
  <si>
    <t>ESTABILIDADE DAS PROPRIEDADES FÍSICO-QUÍMICA DA BEBIDA DE SCLEROCARYA BIRREA (CANHÚ) SUBMETIDA A DIFERENTES CONDIÇÕES DE CONSERVAÇÃO E PERÍODOS DE ARMAZENAMENTO</t>
  </si>
  <si>
    <t xml:space="preserve">ANÁLISE DA COMPOSIÇÃO NUTRICIONAL E ACTIVIDADE ANTIOXIDANTE DA CENOURA PRODUZIDA NA ZONA SUL DE MOÇAMBIQUE E NA ÁFRICA DO SUL </t>
  </si>
  <si>
    <t>DIVERSIDADE E FACTORES QUE INFLUENCIAM A DISTRIBUIÇÃO DOS MACROFUNGOS EM DOIS HABITATS HÚMIDOS NO PARQUE NACIONAL DA GORONGOSA</t>
  </si>
  <si>
    <t xml:space="preserve">CINÉTICA FERMENTATIVA E QUALIDADE FÍSICO-QUÍMICA DO DESTILADO À BASE DA FRUTA DE STRYCHNOS SPINOSA (MASSALEIRA) </t>
  </si>
  <si>
    <t xml:space="preserve">QUALIDADE DO IOGURTE DE PRODUÇÃO ARTESANAL NAS COMUNIDADES DO DISTRITO DE XAI-XAI </t>
  </si>
  <si>
    <t xml:space="preserve">CARACTERIZAÇÃO FÍSICO-QUIMICA E MICROBIOLÓGICA DE ALHEIRAS PRODUZIDAS ARTESANALMENTE NA TERRA FRIA TRANSMONTANA </t>
  </si>
  <si>
    <t xml:space="preserve">CONSUMO, BOAS PRÁTICAS DE FABRICAÇÃO E QUALIDADES FÍSICO-QUÍMICA E SENSORIAL DE PASTÉIS DE VIGNA UNGUICULATA (L) WALP (BADJIAS) </t>
  </si>
  <si>
    <t xml:space="preserve">ELABORAÇÃO E AVALIAÇÃO DAS CARACTERÍSTICAS FÍSICO-QUÍMICAS DE FERMENTADO DE CARICA PAPAYA (PAPAIA) </t>
  </si>
  <si>
    <t xml:space="preserve">CONCEPÇÃO DE UM SOFTWARE PARA DIMENSIONAMENTO DE DIVERSOS TIPOS DE ESTACÕES DE TRATAMENTO DE ÁGUA </t>
  </si>
  <si>
    <t>ANÁLISE FÍSICO-QUÍMICA DE ÓLEOS EXTRAÍDOS DAS SEMENTES DE ABÓBORAS (CUCURBITA MÁXIMA E CUCURBITA MOSCHATA): IMPACTO DA APLICAÇÃO DE TÉCNICAS CASEIRAS PARA REFINAÇÃO</t>
  </si>
  <si>
    <t>CONCEPÇAO DE UM SISTEMA DE COMUNICAÇÃO VIA LASER COMO ALTERNATIVA DE TELEFONIA MOVEL.CASO DE ESTUDO : CENTRO DE SAUDE DE INHAKA</t>
  </si>
  <si>
    <t>PRODUÇÃO E CARACTERIZAÇÃO FÍSICO-QUÍMICA E SENSORIAL DE PÃO PRODUZIDO À BASE DE FARINHA DE BANANA VERDE (MUSA SPP.)</t>
  </si>
  <si>
    <t>DESENVOLVIMENTO DE SINO AUTOMÁTICO SOLAR DE BAIXO CUSTO EM RESPOSTA ÀS MEDIDAS DE MITIGAÇÃO DA COVID19</t>
  </si>
  <si>
    <t>AVALIAÇÃO DO POTENCIAL ENERGÉTICO DO VENTO NA PERSPECTIVA ELÉCTRICA EM CHONGOENE</t>
  </si>
  <si>
    <t xml:space="preserve">IMPACTOS SÓCIO-AMBIENTAIS DOS FUROS MULTIFUNCIONAIS PROMOVIDOS PELO PROSUL PARA AS COMUNIDADES BENEFICIÁRIAS NAS PROVÍNCIAS DE MAPUTO E GAZA </t>
  </si>
  <si>
    <t xml:space="preserve">CAPACIDADE DE COMBINAÇÃO GERAL E ESPECÍFICA DE GERMOPLASMA DE ALGODÃO (GOSSYPIUM HIRSUTUM L.) EM MOÇAMBIQUE USANDO DIALELOS CIRCULANTES </t>
  </si>
  <si>
    <t>ESTRATÉGIA DE SEGURANÇA ALIMENTAR E REDUÇÃO DA PRESSÃO SOBRE OS RECURSOS NATURAIS</t>
  </si>
  <si>
    <t xml:space="preserve">DESENVOLVIMENTO DE UM SISTEMA ELECTRÓNICO DE ALERTA AO CONSUMO EXCESSIVO DE ÁGUA </t>
  </si>
  <si>
    <t xml:space="preserve">DETERMINAÇÃO DE VALOR ENERGÉTICO EM MASSA INSTANTÂNEA MISTURADO COM TEMPEROS </t>
  </si>
  <si>
    <t xml:space="preserve">A APLICAÇÃO DOS SISTEMAS DE INFORMAÇÃO GEOGRÁFICA (SIG) PARA A IMPLEMENTAÇÃO DO CÓDIGO DE ENDEREÇAMENTO POSTAL: CASO DA CIDADE DE CHIMOIO </t>
  </si>
  <si>
    <t xml:space="preserve">ANÁLISE MORFOMÉTRICA DA SUB–BACIA HIDROGRÁFICA DO RIO LUENHA </t>
  </si>
  <si>
    <t>USO DAS TECNOLOGIAS DIGITAIS NAS INSTITUIÇÕES DO ENSINO SUPERIOR EM MOÇAMBIQUE NO CONTEXTO DO COVID 19: CASO DO INSTITUTO SUPERIOR DOM BOSCO</t>
  </si>
  <si>
    <t>SISTEMA DE DETENÇÃO E MAPEAMENTO DE POLUIÇÃO SONORA EM ZONAS URBANAS. CASO DA CIDADE DE CHIMOIO, MOÇAMBIQUE</t>
  </si>
  <si>
    <t>IMPLANTAÇÃO DE SISTEMAS FOTOVOLTAICOS PARA IRRIGAÇÃO EM MOAMBA – MOÇAMBIQUE COMO UMA OPORTUNIDADE PARA O DESENVOLVIMENTO DE GREEN SKILLS NOS ESTUDANTES</t>
  </si>
  <si>
    <t>PRIMEIRO REGISTO CIENTÍFICO DE NOVAS ESPÉCIES DE MADEIRA SILICIFICADA DO GÉNERO PROTAXODIOXYLON NAS ROCHAS DO KAROO</t>
  </si>
  <si>
    <t>INTERAÇÕES TRÓFICAS: HERBIVORIA E EFEITO DA LANTANA CAMARA NA COMPOSIÇÃO DE PLANTAS E INSECTOS NATIVOS</t>
  </si>
  <si>
    <t xml:space="preserve">ROOT PHENOTYPIC DIVERSITY IN COMMON BEAN REVEALS CONTRASTING STRATEGIES FOR SOIL RESOURCE ACQUISITION AMONG GENE POOLS AND RACES </t>
  </si>
  <si>
    <t>DESAFIOS TECNOLÓGICOS ENFRENTADOS PELOS ESTUDANTES NO ENSINO ONLINE - ISCED MOÇAMBIQUE</t>
  </si>
  <si>
    <t>CIÊNCIA DA INFORMAÇÃO: PROPOSTA DA IMPLEMENTAÇÃO DE MODELO DO SISTEMA DE INFORMAÇÃO E AVALIAÇÃO DO PROCESSO DO ENSINO DE APRENDIZAGEM EDUCACIONAL</t>
  </si>
  <si>
    <t xml:space="preserve">ESTUDO DO USO DE DISPOSITIVO DE PROTECÇÃO CONTRA SURTOS NAS INSTALAÇÕES ELÉCTRICAS RESIDENCIAIS </t>
  </si>
  <si>
    <t xml:space="preserve">QUALIDADE DOS ALIMENTOS FORTIFICADOS COMERCIALIZADOS NO MERCADO NACIONAL </t>
  </si>
  <si>
    <t>PRODUÇÃO E CONTROLE DE QUALIDADE DO FERMENTADO DE LEITE ADICIONADO DE FARINHA DE BANANA VERDE</t>
  </si>
  <si>
    <t xml:space="preserve">IMPACTO HIDRÁULICO DA REDUÇÃO DO DIÂMETRO DA DESCARGA DE FUNDO DA BARRAGEM DE MASSINGIR </t>
  </si>
  <si>
    <t xml:space="preserve">ANÁLISE SENSORIAL DO LEITE DE SOJA </t>
  </si>
  <si>
    <t xml:space="preserve">AVALIAÇÃO DA QUALIDADE MICROBIOLÓGICA DO LEITE FRESCO CRÚ PRODUZIDO EM PEQUENA ESCALA NAS COMUNIDADES RURAIS: CASO DOS DISTRITOS DE GONDOLA, MACATE E VANDUZI, PROVÍNCIA DE MANICA – MOÇAMBIQUE </t>
  </si>
  <si>
    <t>ESTUDO COMPARATIVO DAS CONFIGURAÇÕES EM SÉRIE E OU EM PARALELOS DE COLECTORES SOLARES PLANOS PARA O AQUECIMENTO DE ÁGUA</t>
  </si>
  <si>
    <t>ESTUDO DO PLASMA ATMOSFÉRICO NA DEGRADAÇÃO DO CORANTE ALARANJADO DE METILA DE EFLUENTE DA INDÚSTRIA TÊXTIL</t>
  </si>
  <si>
    <t>EFECIENCIA E CINETICA FERMENTATIVA E QUALIDADE DO FERMENTADO DE ABOBORA ( CURCUBITA MOCSHATA)</t>
  </si>
  <si>
    <t>PRODUÇÃO DE COMBUSTÍVEIS E GÁS POR MEIO DE PIRÓLISE (ENGENHARIA/EDSON RASO)</t>
  </si>
  <si>
    <t>DESAFIOS DA ERA DIGITAL- REFORÇO DO CONHECIMENTO CIENTÍFICO EM PROLE DO BEM-ESTAR DA COMUNIDADE DE CAMBINE</t>
  </si>
  <si>
    <t xml:space="preserve">PRECIPITAÇÃO INDUZIDA PELA APLICAÇÃO DE PLASMA EM ÁGUA-MÃE </t>
  </si>
  <si>
    <t xml:space="preserve">ESTUDO DESCRITIVO DA QUALIDADE DA ÁGUA FACE AO SEU PERFIL SEDIMENTALÓGICO: CASO DO CENTRO DE TRATAMENTO DE ÁGUA. TETE-MOCAMBIQUE </t>
  </si>
  <si>
    <t>INCLUSÃO DIGITAL E USO DAS TECNOLOGIA ASSISTIVA EM CONTEXTO DE EMERGÊNCIA NO ENSINO EM MOÇAMBIQUE</t>
  </si>
  <si>
    <t>Arsenio Mindu</t>
  </si>
  <si>
    <t>Nelson Ernesto Nhamutole</t>
  </si>
  <si>
    <t xml:space="preserve">José João Passe
</t>
  </si>
  <si>
    <t>Lucas Zefanias Jango</t>
  </si>
  <si>
    <t>Hamido Chale Aiuba</t>
  </si>
  <si>
    <t>Felicio Simbine</t>
  </si>
  <si>
    <t>Margarida Victor</t>
  </si>
  <si>
    <t>Semo Mogeia</t>
  </si>
  <si>
    <t>Amina Amade</t>
  </si>
  <si>
    <t>Lucas Vicente António Amaral</t>
  </si>
  <si>
    <t>Osório Ernesto Mucocossalane</t>
  </si>
  <si>
    <t>Felismino Basílio</t>
  </si>
  <si>
    <t>Celestina Nhagupana Jochua</t>
  </si>
  <si>
    <t>Hilton Arlindo Matsinhe</t>
  </si>
  <si>
    <t>Abel Massingue</t>
  </si>
  <si>
    <t>Sheila Juma</t>
  </si>
  <si>
    <t>Anisa Nhassengo</t>
  </si>
  <si>
    <t>Aldora Chihale</t>
  </si>
  <si>
    <t>Calavete Augusto Vicente</t>
  </si>
  <si>
    <t>Celestino Manuel Domingos</t>
  </si>
  <si>
    <t>Fernando Mangachai</t>
  </si>
  <si>
    <t>Luisa Catangolo</t>
  </si>
  <si>
    <t>Odete Zefanias</t>
  </si>
  <si>
    <t>Dinis Armando Guidione</t>
  </si>
  <si>
    <t>Nelta Niquice</t>
  </si>
  <si>
    <t>Admiro Pedro Antonio</t>
  </si>
  <si>
    <t>PRODUÇÃO E CARACTERIZAÇÃO SENSORIAL DE CHIPS DE BATATA-DOCE (IPOMOEA BATATAS) VARIEDADES IRENE E IRINA COMO ALTERNATIVA TECNOLÓGICA</t>
  </si>
  <si>
    <t>Alfredo Alberto</t>
  </si>
  <si>
    <t>Adriano Muvambo</t>
  </si>
  <si>
    <t>Ana Dionência Leonardo Munguambe</t>
  </si>
  <si>
    <t>Samuel Magul</t>
  </si>
  <si>
    <t>António Armando António</t>
  </si>
  <si>
    <t>Delio Chemane</t>
  </si>
  <si>
    <t>Marcos Ballat</t>
  </si>
  <si>
    <t>Asmina Esmael Sulemane</t>
  </si>
  <si>
    <t>Sulávia Manguele</t>
  </si>
  <si>
    <t>Natália Aisec</t>
  </si>
  <si>
    <t>Beito Pedro Bulo</t>
  </si>
  <si>
    <t>Simione Macie</t>
  </si>
  <si>
    <t>Nímiroce Rafael Cossa</t>
  </si>
  <si>
    <t>Angelica Machalela</t>
  </si>
  <si>
    <t>Rodrigues Tranaquela</t>
  </si>
  <si>
    <t>Edson Miguel</t>
  </si>
  <si>
    <t>Eleuterio Mapsanganhe</t>
  </si>
  <si>
    <t>Deolinda Jofesse</t>
  </si>
  <si>
    <t>Cinthia Cinthia</t>
  </si>
  <si>
    <t>Olivia Fernando Cumbane</t>
  </si>
  <si>
    <t>Amade Dauto Ussene Issufo Ibramugy</t>
  </si>
  <si>
    <t>José Bunga</t>
  </si>
  <si>
    <t>Elsa Luis</t>
  </si>
  <si>
    <t>Erdito Horácio Macamo</t>
  </si>
  <si>
    <t>Moisés Macambaco</t>
  </si>
  <si>
    <t>Clodomiro Alves Junior Clodomiro</t>
  </si>
  <si>
    <t>Domingos Domingos</t>
  </si>
  <si>
    <t>Amina Andala</t>
  </si>
  <si>
    <t>Agnercio Maria Sambo</t>
  </si>
  <si>
    <t>Francisco Pinto</t>
  </si>
  <si>
    <t>Joel Muhulo Junior</t>
  </si>
  <si>
    <t>ANÁLISE SOBRE A NECESSIDADE DA DESCOLONIZAÇÃO DA PSICOLOGIA NAS INSTITUIÇÕES DE ENSINO EM MOÇAMBIQUE</t>
  </si>
  <si>
    <t>Daniel Muaiela</t>
  </si>
  <si>
    <t>João Gove</t>
  </si>
  <si>
    <t xml:space="preserve"> Ernesto Guimino</t>
  </si>
  <si>
    <t xml:space="preserve"> ChingoreTiago</t>
  </si>
  <si>
    <t xml:space="preserve"> CAÇA FURTIVA EM MOÇAMBIQUE: UM ESTUDO SOBRE A IMPLEMENTAÇÃO DAS PATRULHAS PREVENTIVAS NO PARQUE NACIONAL DE CHIMANIMANI</t>
  </si>
  <si>
    <t xml:space="preserve">ASSESSMENT OF THE REACTIVITY OF MAGNESIUM OXIDE IN THE SYNTHESIS OF MAGNESIA-BASED CEMENTS </t>
  </si>
  <si>
    <t>EFFECTS OF ALKALI TREATMENT AND ELEVATED TEMPERATURE ON DENSIFICATION PROCESS OF BAMBOO</t>
  </si>
  <si>
    <t>EFFECTS OF TILLAGE SYSTEMS, FERTILIZATION AND CROPPING PATTERN ON 
MAIZE AND LEGUME YIELD IN A LOAMY SAND SOIL IN NHACOONGO, SOUTHERN 
MOZAMBIQUE</t>
  </si>
  <si>
    <t xml:space="preserve">AVALIAÇÃO NA MUDANÇA DA COBERTURA VEGETAL DO PARQUE NACIONAL DE 
MÁGOÉ USANDO IMAGENS SATÉLITES DE 2012 A 2015
</t>
  </si>
  <si>
    <t xml:space="preserve">
AJUSTE DE MODELOS PARA ESTIMATIVA DE VOLUME E DETERMINAÇÃO DE 
FACTOR DE FORMA COMERCIAL DE BRACHYSTEGIA SPICIFORMIS (MESSASSA)
</t>
  </si>
  <si>
    <t>Iolanda Marcolino</t>
  </si>
  <si>
    <t xml:space="preserve">MÉTODOS EMPÍRICOS DE ESTIMATIVA DA EVAPOTRANSPIRAÇÃO DE 
REFERÊNCIA PARA MANEIO DE IRRIGAÇÃO
</t>
  </si>
  <si>
    <t>Goncalves Dauala</t>
  </si>
  <si>
    <t>CARACTERIZAÇÃO SILVICULTURAL E MAPEAMENTO DA VEGETAÇÃO DA 
COMUNIDADE DE MAFADA NO DISTRITO DE GUIJÁ</t>
  </si>
  <si>
    <t>Neves Manjate</t>
  </si>
  <si>
    <t>ANÁLISE ECONÓMICA E DESEMPENHO PRODUTIVO DE JUVENIS DE TILÁPIA NILÓTICA (OREOCHROMIS NILOTICUS) SUBMETIDOS A DIETAS COM DIFERENTES NÍVEIS DE FARINHA DE RESÍDUOS DE FILETAGEM DO BAGRE AFRICANO (CLARIAS GARIEPINUS), COMO FONTE DE PROTEÍNA</t>
  </si>
  <si>
    <t>Agostinho Júnior Mahanjane</t>
  </si>
  <si>
    <t>MONITORAMENTO DO HABITAT SELECIONADO E STATUS NUTRICIONAL DAS ZEBRAS E BOIS CAVALOS PÓS SUA INTRODUÇÃO NO SUL DE MOÇAMBIQUE</t>
  </si>
  <si>
    <t>Luis Mandlate</t>
  </si>
  <si>
    <t>A DINÂMICA DA ADOPÇÃO DAS TECNOLOGIAS AGRÁRIAS EM MOÇAMBIQUE: ANÁLISE DO PERÍODO 2002 A 2020</t>
  </si>
  <si>
    <t>RESISTANCE OF SELECTED MOZAMBICAN LOCAL AND IMPROVED MAIZE GENOTYPES TO MAIZE WEEVIL, SITOPHILUS ZEAMAIS (MOTSCHULSKY)</t>
  </si>
  <si>
    <t>Egas Nhamucho</t>
  </si>
  <si>
    <t>AGUIAR MARIANO,</t>
  </si>
  <si>
    <t>OPÇÕES DE BIOCONTROLE PARA LAGARTA DO FUNIL DE MILHO NO SUL DE ÁFRICA</t>
  </si>
  <si>
    <t>Laura Canhanga</t>
  </si>
  <si>
    <t>Juvêncio Mate,</t>
  </si>
  <si>
    <t>ETHNOVETERINARY SURVEY OF PLANTS AND REMEDIES USED FOR TREATMENT OF BACTERIAL AND PARASITIC DISEASES IN SMALL RUMINANTS IN MAPUTO PROVINCE, MOZAMBIQUE</t>
  </si>
  <si>
    <t>Catarina Nhapossa</t>
  </si>
  <si>
    <t>AVALIAÇÃO DO DESEMPENHO PRODUTIVO DE GRÃOS DE CINCO GENÓTIPOS 
DE SOJA EM MOCAMBIQUE</t>
  </si>
  <si>
    <t>Constantino Artur</t>
  </si>
  <si>
    <t xml:space="preserve">AVALIAÇÃO ESPAÇO – TEMPORAL DA COBERTURA DE MANGAL EM QUIONGA - 
DISTRITO DE PALMA, NORTE DE MOÇAMBIQUE ENTRE OS ANOS 1995, 2008 E 
2019
</t>
  </si>
  <si>
    <t>TEÓFILO NHAMUHUCO</t>
  </si>
  <si>
    <t xml:space="preserve">TOLERÂNCIA E CAPACIDADE DE RECUPERAÇÃO DE RAMA DE VARIEDADES DE 
BATATA-DOCE (IPOMEA BATATAS) AO GRANIZO EM GONDOLA, MOÇAMBIQUE
</t>
  </si>
  <si>
    <t>Gabriel Viegas</t>
  </si>
  <si>
    <t>COMPOSIÇÃO E ESTRUTURA DE UMA FLORESTA RIBEIRINHA, EM 
UNANGO, NORTE DE MOÇAMBIQUE</t>
  </si>
  <si>
    <t>Merlindo Jacinto Manjate</t>
  </si>
  <si>
    <t>Silva Rassul Moreira</t>
  </si>
  <si>
    <t>Osório Nhiuane</t>
  </si>
  <si>
    <t>ANALISE ESPACIAL DO USO E COBERTURA DA TERRA NA PROVINCIA DE 
MAPUTO, DISTRITO DE MATUTUINE-POSTO ADMINISTRATIVO DE MUGAZINE</t>
  </si>
  <si>
    <t>Saide Alberto</t>
  </si>
  <si>
    <t xml:space="preserve">DESENVOLVIMENTO DE MODELO PARA ESTIMATIVA DA BIOMASSA LENHOSA EM 
ÁREAS SEMI-ÁRIDAS
</t>
  </si>
  <si>
    <t xml:space="preserve"> Idolgy Mabunda</t>
  </si>
  <si>
    <t xml:space="preserve">ANALISE DO USO DE TERRA NAS COMUNIDADES DE CHIVONDZOENE, MAFADA, 
MAHANCHE E MWAMANDZELE NA ZONA NORTE DA PROVÍNCIA DE GAZA NO 
PERÍODO 2000 A 2018.
</t>
  </si>
  <si>
    <t>Arao Finiasse</t>
  </si>
  <si>
    <t xml:space="preserve">COBERTURA MORTA EM CULTIVARES DE ALHO PRECOCE EM CONDIÇÕES SEMI ÁRIDAS
</t>
  </si>
  <si>
    <t>MARCIO AVELINO SINOIA LUIS</t>
  </si>
  <si>
    <t>INFLUÊNCIA DA INCLUSÃO DO BAGAÇO DA AMÊNDOA DE CANHU (Sclerocarya Birrea) COMO INGREDIENTE PROTEICO-ENERGÉTICO NA RAÇÃO PARA POEDEIRAS EM POSTURA</t>
  </si>
  <si>
    <t>Manuel Da Silva</t>
  </si>
  <si>
    <t>INFLUENCIA DA EPOCA DO ANO (VERÃO E INVERNO) SOBRE A PRODUTIVIDADE DAS POEDEIRAS EM POSTURA</t>
  </si>
  <si>
    <t>Saquina Cafula</t>
  </si>
  <si>
    <t>AVALIAÇÃO DO DESEMPENHO REPRODUTIVO DE BOVINOS DE CORTE CRIADOS NO SISTEMA SEMI-INTENSIVO NA ESTACÃO ZOOTÉCNICA DE CHOBELA</t>
  </si>
  <si>
    <t>Castigo Ticongolo</t>
  </si>
  <si>
    <t>AVALIAÇÃO DO EFEITO DE LEUCAENA (LEUCAENA LEUCOCEPHALA) NO DESEMPENHO PRODUTIVO DOS SUÍNOS DA RAÇA LARGE WHITE NA FASE DE CRESCIMENTO</t>
  </si>
  <si>
    <t>Ozias Nelson Mata</t>
  </si>
  <si>
    <t>AVALIAÇÃO DA VIABILIDADE E TEMPO DE SOBREVIVÊNCIA DOS ESPERMATOZÓIDES BOVINOS RECOLHIDOS DOS EPIDÍDIMOS POST MORTEM DILUÍDOS NO LEITE DESNATADO, ÁGUA DE COCO E OVO-ALBUMINA</t>
  </si>
  <si>
    <t>Abílio Paulo Changule</t>
  </si>
  <si>
    <t>BACTÉRIAS DETERIORANTES DO PESCADO: OCORRÊNCIA DE PROTEUS MIRABILIS NO PESCADO SECO, SALGADO, FUMADO E SALGADO SECO COMERCIALIZADO NA CIDADE DE QUELIMANE</t>
  </si>
  <si>
    <t>DETECÇÃO DE VÍRUS RELACIONADOS À DOENÇA DE NECROSE LETAL DO MILHO (MLND) EM MOÇAMBIQUE</t>
  </si>
  <si>
    <t>Marília Orlanda Mazivele-Titoce</t>
  </si>
  <si>
    <t>EFEITO DE PESTICIDAS SINTÉTICOS E VARIEDADES NO CONTROLO DA LAGARTA DO FUNIL DE MILHO (SPODOPTERA FRUGIPERDA) NO VALE DO UMBELUZI</t>
  </si>
  <si>
    <t>Hipolito Malia,</t>
  </si>
  <si>
    <t>DETERMINAÇÃO DE ANTICORPOS PARA TOXOPLASMA GONDII EM SORO DE ROEDORES POR MEIO DE TESTES DE AGLUTINAÇÃO DE PARTÍCULAS DE LÁTEX</t>
  </si>
  <si>
    <t>Vanessa Alexandra Comé Graça</t>
  </si>
  <si>
    <t>GRAU DE RESISTÊNCIA DE DIFERENTES GENÓTIPOS DE MILHO AO ATAQUE DA LAGARTA DO FUNIL SPODOPTERA FRUGIPERDA (SMITH 1797, LEPIDOPTERA: NOCTUIDAE) SOB INFESTAÇÃO NATURAL NAS CONDIÇÕES AGRO-ECOLÓGICAS DE NAMPULA</t>
  </si>
  <si>
    <t>Antonio Taula</t>
  </si>
  <si>
    <t>DESEMPENHO AGRONÔMICO, FLORESCIMENTO, QUALIDADE E DIVERGÊNCIA GENÉTICA EM ACESSOS DE ALHO.</t>
  </si>
  <si>
    <t>RESULTADOS PRELIMINARES DA EFICÁCIA DO FEBENDAZOL NO TRATAMENTO DE NEMÁTODOS GASTROINTESTINAIS EM CAPRINOS NATURALMENTE INFECTADOS NA PROVÍNCIA DE MAPUTO</t>
  </si>
  <si>
    <t>Sonia Afonso</t>
  </si>
  <si>
    <t>EFICIÊNCIA DA COMBINAÇÃO DE ALBIZIA POLYCEPHALA E PILIOSTIGMA THONIGNII NA SANIDADE ANIMAL.</t>
  </si>
  <si>
    <t>Andre Jose Domingos</t>
  </si>
  <si>
    <t>Ringo Benjamim Victor</t>
  </si>
  <si>
    <t>Jeffry Uqueio</t>
  </si>
  <si>
    <t>DESENVOLVIMENTO DE FERRAMENTAS PARA A DETECÇÃO E QUANTIFICAÇÃO DE ORGANISMOS GENETICAMENTE MODIFICADOS EM CULTURAS DE MILHO E SOJA</t>
  </si>
  <si>
    <t>ANALYSIS OF THE LEVEL OF COMPLIANCE WITH THE CODE OF ETHICS IN THE ACCOUNTING PROFESSION</t>
  </si>
  <si>
    <t>QUALIDADE FÍSICO-QUÍMICA DO LEITE DA VACA JERSEY PRODUZIDO PELOS PEQUENOS PRODUTORES DA PROVINCIA DE MANICA, POSTOS ADMNISTRATIVOS DE AMATONGAS, MATSINHO E VANDÚZ</t>
  </si>
  <si>
    <t>Yara Marculino</t>
  </si>
  <si>
    <t xml:space="preserve">PROCESSAMENTO DE MAPHILWA E LEITE DE VACA PARA O MELHORAMENTO DA SUA QUALIDADE NUTRICIONAL </t>
  </si>
  <si>
    <t>Felicidade Macome</t>
  </si>
  <si>
    <t>Joana Guambe</t>
  </si>
  <si>
    <t>Bento Sousa</t>
  </si>
  <si>
    <t>Luís João</t>
  </si>
  <si>
    <t>Alexandre Manjate</t>
  </si>
  <si>
    <t>Silva Constantino</t>
  </si>
  <si>
    <t>Belcina Kocgen</t>
  </si>
  <si>
    <t>Fernando Eduardo</t>
  </si>
  <si>
    <t>Garcia R. Olivia</t>
  </si>
  <si>
    <t>Castro Perez Gresin</t>
  </si>
  <si>
    <t>Francisco Ernesto</t>
  </si>
  <si>
    <t>Jaqueline Langa</t>
  </si>
  <si>
    <t>Orlando Nhamunze</t>
  </si>
  <si>
    <t>José  Ferreira</t>
  </si>
  <si>
    <t>Tomás Estrella</t>
  </si>
  <si>
    <t>Dionísio Tumbo</t>
  </si>
  <si>
    <t>Rafael Torres</t>
  </si>
  <si>
    <t>Odilkys Cala</t>
  </si>
  <si>
    <t>Nasma Langa</t>
  </si>
  <si>
    <t>Ernesto Sambo</t>
  </si>
  <si>
    <t>Carmen Nubai</t>
  </si>
  <si>
    <t>Fernando Queco</t>
  </si>
  <si>
    <t>Isaura Zandamela</t>
  </si>
  <si>
    <t>Emília Marrengula</t>
  </si>
  <si>
    <t>Domingos Nhamussua</t>
  </si>
  <si>
    <t>Sérgio Wetimisse</t>
  </si>
  <si>
    <t>Luisa Jemuce</t>
  </si>
  <si>
    <t>Româo Capossa</t>
  </si>
  <si>
    <t>Tania Peguero</t>
  </si>
  <si>
    <t>Rodrigues Macada</t>
  </si>
  <si>
    <t>Natália Graziano</t>
  </si>
  <si>
    <t>Sérgio Marrucule e Natália Graziano</t>
  </si>
  <si>
    <t>Amuta Francisco</t>
  </si>
  <si>
    <t>Tomásia Nhazilo</t>
  </si>
  <si>
    <t xml:space="preserve">ESTIMATIVA DE PERDA DE SOLO PELA EROSÃO HÍDRICA NO BAIRRO NHAMATSANE EM CHIMOIO, MOÇAMBIQUE </t>
  </si>
  <si>
    <t>Tausene Mune Tausene</t>
  </si>
  <si>
    <t>tmtausene@gmail.com</t>
  </si>
  <si>
    <t>CARACTERIZAÇÃO FISIOLÓGICA E PROTEÓMICA DE TRÊS VARIEDADES MELHORADAS DE MILHO (ZEA MAYS L.), UMA CONTRIBUIÇÃO PARA OS PROGRAMAS DE MELHORAMENTO DE MILHO DE MOÇAMBIQUE</t>
  </si>
  <si>
    <t>Dizimalta Miquitaio</t>
  </si>
  <si>
    <t>dizimalta1@gmail.com</t>
  </si>
  <si>
    <t>HIGH-THROUGHPUT SEQUENCING REVEALS A HIGH DIVERSITY OF BEGOMOVIRUSES IN CASSAVA IN MOZAMBIQUE</t>
  </si>
  <si>
    <t>OSVALDO SANDE</t>
  </si>
  <si>
    <t>oslasande@hotmail.com</t>
  </si>
  <si>
    <t xml:space="preserve">MASSAS DE ÁGUA E CIRCULAÇÃO RESIDUAL NO ESTUÁRIO DOS BONS SINAIS </t>
  </si>
  <si>
    <t>Anabela Cafermane</t>
  </si>
  <si>
    <t>cafermane@gmail.com</t>
  </si>
  <si>
    <t xml:space="preserve">MODELAGEM NUMÉRICA DA DINÂMICA DA MARÉ NO ESTUÁRIO DOS BONS SINAIS </t>
  </si>
  <si>
    <t>Banito Magestade</t>
  </si>
  <si>
    <t>banitomagestade@gmail.com</t>
  </si>
  <si>
    <t xml:space="preserve">ESTADO DE CONSERVAÇÃO DO MANGAL DE ZONGOENE: IMPORTÂNCIA PARA OS ORGANISMOS E PARA A COMUNIDADE </t>
  </si>
  <si>
    <t>Vilma Marjó Mucoque Chivale</t>
  </si>
  <si>
    <t>vilmalapelina@gmail.com</t>
  </si>
  <si>
    <t>CARACTERIZAÇÃO GENÉTICA DO BOVINO NGUNI DE MOÇAMBIQUE E SUA RELAÇÃO COM POPULAÇÕES DE GADO INDÍGENA DA ÁFRICA DO SUL</t>
  </si>
  <si>
    <t>Felix King</t>
  </si>
  <si>
    <t>fejomak@gmail.com</t>
  </si>
  <si>
    <t>AGRICULTURA DE ESTÔMATOS ABERTO: UMA ALTERNATIVA PARA CULTIVO DE TOMATE EM REGIÕES COM DEFICIÊNCIAS HÍDRICAS</t>
  </si>
  <si>
    <t>Manuel Jorge</t>
  </si>
  <si>
    <t>mjorge1022@gmail.com</t>
  </si>
  <si>
    <t xml:space="preserve">GENETIC AND GENOMIC DIVERSITY IN A TARWI GERMPLASM COLLECTION AND ADAPTABILITY TO MEDITERRANEAN CLIMATE CONDITIONS </t>
  </si>
  <si>
    <t>Norberto Guilengue</t>
  </si>
  <si>
    <t>guilenguen@gmail.com</t>
  </si>
  <si>
    <t xml:space="preserve">ESTABELECIMENTO DE TÉCNICA BASEADA EM PCR PARA DETECÇÃO PRECOCE DO VÍRUS BANANA BUNCHY TOP (BBTV) EM MOÇAMBIQUE </t>
  </si>
  <si>
    <t>Raquelina Angela Ferreira</t>
  </si>
  <si>
    <t>rackeferreira@gmail.com</t>
  </si>
  <si>
    <t xml:space="preserve">ESTUDO DA MELHORIA DA PRÁTICA DA PESCA ARTESANAL COM RECURSO A PLANTA DE SISAL (AGAVE SISALANA) NO RIO LICUNGO </t>
  </si>
  <si>
    <t>Inocência Domingos</t>
  </si>
  <si>
    <t>inocenciaangelo3@gmail.com</t>
  </si>
  <si>
    <t xml:space="preserve">ASSESSMENT OF TOMATO DIVERSITY USING SNPS MARKERS AND MARKER-TRAIT ASSOCIATION STUDIES </t>
  </si>
  <si>
    <t>Bento Filipe Francisco</t>
  </si>
  <si>
    <t>bentofilipefrancisco@gmail.com</t>
  </si>
  <si>
    <t xml:space="preserve">A GESTÃO FLORESTAL E AS PERCEPÇÕES ACERCA DA PARTICIPAÇÃO COMUNITÁRIA NA PROVÍNCIA DE CABO DELGADO: CASO DO DISTRITO DE MONTEPUEZ </t>
  </si>
  <si>
    <t>Jerónimo Teixeira</t>
  </si>
  <si>
    <t>teixeirjervit@gmail.com</t>
  </si>
  <si>
    <t>ANÁLISE DA DINÂMICA DE COBERTURA FLORESTAL DO MANGAL NO POSTO ADMINISTRATIVO DE MORRUMBENE ENTRE OS ANOS DE 1998 – 2018</t>
  </si>
  <si>
    <t>Justino Natalino Chaúque</t>
  </si>
  <si>
    <t>justinonatalin@gmail.com</t>
  </si>
  <si>
    <t>INFLUÊNCIA AMBIENTAL NA ABUNDÂNCIA DA ICTIOFAUNA ACESSÍVEL A PESCA ARTESANAL NO ESTUÁRIO DOS BONS SINAIS – UMA AVALIAÇÃO DO PAPEL DESTE ESTUÁRIO COMO BERÇÁRIO PARA IMPORTANTES</t>
  </si>
  <si>
    <t>Halaze Manhice</t>
  </si>
  <si>
    <t>hallazy09@gmail.com</t>
  </si>
  <si>
    <t>IMPACTO DA INTRUSÃO SALINA NA REGIÃO DO RIO LIMPOPO</t>
  </si>
  <si>
    <t>Noca B. Furaca Da Silva</t>
  </si>
  <si>
    <t>nocafuraca@yahoo.com.br</t>
  </si>
  <si>
    <t>MOLECULAR DETECTION OF BENZIMIDAZOLE RESISTANCE LEVELS ASSOCIATED WITH F167Y AND F200Y POLYMORPHISMS IN HAEMONCHUS CONTORTUS OF GOATS FROM MOZAMBIQUE</t>
  </si>
  <si>
    <t>Alsácia  Atanásio Nhacumbe</t>
  </si>
  <si>
    <t>alsacia.nhacumbe@mctes.gov.mz</t>
  </si>
  <si>
    <t>ESTUDO DA INFLUENCIA DA PRECIPITACAO NO AUMENTO DO NIVEL DO MAR NA COSTA DE MOCAMBIQUE</t>
  </si>
  <si>
    <t>Estevao Mazuze</t>
  </si>
  <si>
    <t>estevaomazuzee@gmail.com</t>
  </si>
  <si>
    <t>CLIMA DE ONDAS E AGITAÇÃO MARÍTIMA NA PRAIA DA BARRA</t>
  </si>
  <si>
    <t>ivaldo.fumo@uem.ac.mz</t>
  </si>
  <si>
    <t>Ivaldo fumo</t>
  </si>
  <si>
    <t>VALIDAÇÃO E ANÁLISE DE DADOS DO NÍVEL DO MAR DERIVADOS DE SATÉLITES E DE MARÉGRAFOS NA COSTA DE MOÇAMBIQUE</t>
  </si>
  <si>
    <t>Zeinul Veriua</t>
  </si>
  <si>
    <t>zeynuldupha@gmail.com</t>
  </si>
  <si>
    <t>THE EFFECT OF CLIMATE CHANGE ON HYDROLOGICAL REGIME IN THE LOWER ZAMBEZI RIVER BASIN, SOUTHERN AFRICA</t>
  </si>
  <si>
    <t>Felix Banze</t>
  </si>
  <si>
    <t>felixbanze@gmail.com</t>
  </si>
  <si>
    <t xml:space="preserve">MODELO DE DESENVOLVIMENTO SUSTENTÁVEL BASEADO EM ECONOMIA CIRCULAR COMO ALTERNATIVA PARA A ADAPTAÇÃO CLIMÁTICA EM MOÇAMBIQUE, PERSPECTIVAS PARA O ANO 2050 </t>
  </si>
  <si>
    <t>Tomás Júlio</t>
  </si>
  <si>
    <t>tomasdeazevedojulio@gmail.com</t>
  </si>
  <si>
    <t xml:space="preserve">ANALISE MULTITEMPORAL DO INDICE DE VEGETACAO E SEU IMPACTO NO MEIO AMBIENTE NA CIDADE DE MAPUTO </t>
  </si>
  <si>
    <t>folotiambemba@gmail.com</t>
  </si>
  <si>
    <t>MUDANÇAS CLIMÁTICAS, PERCEPÇÕES DE RISCO E ESTRATÉGIAS DE ADAPTAÇÃO AOS EVENTOS EXTREMOS EM MOÇAMBIQUE</t>
  </si>
  <si>
    <t>giverage.amaral@gmail.com</t>
  </si>
  <si>
    <t>CARACTERIZAÇÃO DOS PLÁSTICOS NAS PRAIAS URBANAS DA CIDADE DE MAPUTO</t>
  </si>
  <si>
    <t>Karina Sultane Motani</t>
  </si>
  <si>
    <t>karinamotani@gmail.com</t>
  </si>
  <si>
    <t>AVALIAÇÃO DA QUALIDADE DA ÁGUA DO RIO REVUBOÈ- CIDADE DE TETE</t>
  </si>
  <si>
    <t>Edite Raimundo Congolo</t>
  </si>
  <si>
    <t>congoloedite@yahoo.com</t>
  </si>
  <si>
    <t>PAPEL DAS SAVANAS NO ESTOQUE DE CARBONO E NA MITIGAÇÃO DAS ALTERAÇÕES CLIMÁTICAS: CASO DE ESTUDO, PARQUE NACIONAL DA GORONGOSA</t>
  </si>
  <si>
    <t>Clotilde Nhancale</t>
  </si>
  <si>
    <t>clonhancale92@gmail.com</t>
  </si>
  <si>
    <t xml:space="preserve">MINERAÇÃO E O PROVÁVEL COMPROMETIMENTO AMBIENTAL DOS SOLOS POR ELEMENTOS POTENCIALMENTE TÓXICOS: CASO DO DISTRITO DE MOATIZE </t>
  </si>
  <si>
    <t>José João Passe</t>
  </si>
  <si>
    <t>josejpasse@gmail.com</t>
  </si>
  <si>
    <t xml:space="preserve">APLICAÇÃO DA TEORIA COMPORTAMENTAL PLANEADA PARA EXPLICAR AS CAUSAS DE MANTER LIGADA A LUZ ARTIFICIAL À LUZ DO DIA NOS ESCRITÓRIOS </t>
  </si>
  <si>
    <t>Nelson Chapala</t>
  </si>
  <si>
    <t>nelsonchapala92@gmail.com</t>
  </si>
  <si>
    <t>SERVIÇOS ECOSSISTÉMICOS, CULTURA E MEIO AMBIENTE EM MACIENE</t>
  </si>
  <si>
    <t>Honório Valério NACUIJILE</t>
  </si>
  <si>
    <t>honorionacuijile@gmail.com</t>
  </si>
  <si>
    <t>ANALISE DOS IMPACTOS AMBIENTAIS DA URBANIZAÇÃO SOBRE O AQUÍFERO DO VALE DE NHARTANDA - ZONA DO ANTIGO NA CIDADE DE TETE</t>
  </si>
  <si>
    <t>Mário Cássimo</t>
  </si>
  <si>
    <t>mariolcassimo9@gmail.com</t>
  </si>
  <si>
    <t>ESTIMATIVA DE VAZÕES MÁXIMAS DE CHEIA PARA DIFERENTES PERÍODOS DE RETORNO NA SUB–BACIA HIDROGRÁFICA DO RIO LUENHA (BACIA DO ZAMBEZE)</t>
  </si>
  <si>
    <t>Felix Muxlhanga</t>
  </si>
  <si>
    <t>felixfernandomuxlhanga@gmail.com</t>
  </si>
  <si>
    <t>IMPACTO DAS MUDANCAS CLIMATICAS NO RENDIMENTO E NECESSIDADES DE AGUA DE REGA: CASO DO DISTRITO DA MANHICA</t>
  </si>
  <si>
    <t>Jaime Pechico</t>
  </si>
  <si>
    <t>jpechico@gmail.com</t>
  </si>
  <si>
    <t>CLIMATE CHANGE IN FISHERIES AND AQUACULTURE: AN IMPACT ANALYSIS OF THE IDAI AND KENNETH CYCLONE IN MOZAMBIQUE</t>
  </si>
  <si>
    <t>VALDEMIRO Muhala</t>
  </si>
  <si>
    <t>valdemiro.muhala@ispg.ac.mz</t>
  </si>
  <si>
    <t>IMPACTO DO FOGO NA DIVERSIDADE MICROBIANA DA RIZOSFERA DE DUAS ESPÉCIES PRIORITÁRIAS DAS FLORESTAS DE MIOMBO (BRACHYSTEGIA BOEHMII) E MOPANE (COLOPHOSPERMUM MOPANE)</t>
  </si>
  <si>
    <t>Ivete Maquia</t>
  </si>
  <si>
    <t>ivete.s.maquia@uem.ac.mz</t>
  </si>
  <si>
    <t>INFLUÊNCIA DE REGIMES DE FOGO NA PRODUÇÃO DE METABOLITOS SECUNDÁRIOS EM BRACHYSTEGIA BOEHMII TAUB</t>
  </si>
  <si>
    <t>Orneia Uqueio</t>
  </si>
  <si>
    <t>ouqueio21@gmail.com</t>
  </si>
  <si>
    <t>efchauque@gmail.com</t>
  </si>
  <si>
    <t xml:space="preserve">PROFILE OF ANTIBACTERIAL RESISTANCE OF THE ENTEROBACTERIACEAE FAMILY IN PEDIATRIC AND ADULT PATIENTS
</t>
  </si>
  <si>
    <t xml:space="preserve">FACTORES CULTURAIS ASSOCIADOS A ALOTRIOFAGIA E SEU IMPACTO NA SAÚDE DE ALGUMAS GESTANTES ATENDIDAS NOS CENTROS DE SAÚDE DO DISTRITO KAMUBUKWANA NA CIDADE DE MAPUTO
</t>
  </si>
  <si>
    <t>Cornélio Mucaca</t>
  </si>
  <si>
    <t xml:space="preserve">AFLATOXINS IN MOZAMBICAN ONLINE MAINSTREAM PRESS
</t>
  </si>
  <si>
    <t>Edgar Cambaza</t>
  </si>
  <si>
    <t xml:space="preserve"> USO DE ANTIBIÓTICOS EM PEDIATRIA-1 DE HOSPITAL CENTRAL DE NAMPULA, JANEIRO À JULHO DE 2019
</t>
  </si>
  <si>
    <t>Sancho Xavier</t>
  </si>
  <si>
    <t xml:space="preserve">11. PRÁTICAS GEOFÁGICAS NA CIDADE DE MAPUTO E POTENCIAIS IMPLICAÇÕES NA SAÚDE HUMANA: CARACTERIZAÇÃO MINERALÓGICA, QUÍMICA E FÍSICA DOS MATERIAIS (RESULTADOS PRELIMINARES)
</t>
  </si>
  <si>
    <t>Bernardo José</t>
  </si>
  <si>
    <t xml:space="preserve">14. RESISTÊNCIA DE BACILOS GRAM-NEGATIVOS A CEFALOSPORINAS E CARBAPENEMAS NO HOSPITAL PROVINCIAL DE TETE, 2017-2020
</t>
  </si>
  <si>
    <t xml:space="preserve"> João Miguel Inácio</t>
  </si>
  <si>
    <t>Daniel Vasco</t>
  </si>
  <si>
    <t xml:space="preserve">SUPRESSÃO DA CARGA VIRAL DE CRIANÇAS EM TRATAMENTO ANTIRRETROVIRAL NO HOSPITAL GERAL DE MARERE, 2018-2019
</t>
  </si>
  <si>
    <t xml:space="preserve"> Gelcídio Alfredo Pereira Rafael</t>
  </si>
  <si>
    <t xml:space="preserve">PAIN MANAGEMENT IN CANCER PATIENTS IN THE MAIN HOSPITALS IN MOZAMBIQUE 
</t>
  </si>
  <si>
    <t xml:space="preserve"> Emília Pinto Miquidade</t>
  </si>
  <si>
    <t xml:space="preserve">
Nelson Daniel Bila</t>
  </si>
  <si>
    <t>Gonçalves Marrenjo</t>
  </si>
  <si>
    <t xml:space="preserve">VARIAÇÃO TEMPORAL DA MALÁRIA E SUA MODELAÇÃO USANDO SÉRIES TEMPORAIS NO DISTRITO DE SUSSUNDENGA, MOÇAMBIQUE
</t>
  </si>
  <si>
    <t xml:space="preserve">Joao Ferrao
</t>
  </si>
  <si>
    <t xml:space="preserve">4. ACESSO À INFORMAÇÃO SOBRE USO RACIONAL DO MEDICAMENTO, MUTAUANHA, SETEMBRO-DEZEMBRO DE 2018 :UMA INOVAÇÃO BASEADA EM VITRINAS PÚBLICAS
</t>
  </si>
  <si>
    <t xml:space="preserve"> Magnos Hassani</t>
  </si>
  <si>
    <t xml:space="preserve">CONHECIMENTOS, ATITUDES E PRÁTICAS DOS TRABALHADORES EM RELAÇÃO A PREVENÇÃO DOS RISCOS OCUPACIONAIS, NO PROCESSO DE RECOLHA DE LIXO NO MUNICÍPIO DE QUELIMANE, PROVÍNCIA DA ZAMBÉZIA
</t>
  </si>
  <si>
    <t>Gentil Andaque</t>
  </si>
  <si>
    <t xml:space="preserve">ESTADO DE SEGURANÇA ALIMENTAR E NUTRICIONAL NAS COMUNIDADES RURAIS DO DISTRITO DE MASSINGIR
</t>
  </si>
  <si>
    <t>Ezequiel Carlitos Mutie</t>
  </si>
  <si>
    <t xml:space="preserve">DETERMINAÇÃO DE HEMOGLOBINA NO ORGANISMO HUMANO A PARTIR DE UM REAGENTE ANALÍTICO PRODUZIDO COM MATERIAL CASEIRO
</t>
  </si>
  <si>
    <t>Lúcio Jasse</t>
  </si>
  <si>
    <t xml:space="preserve">ABUNDÂNCIA E USO DE PLANTAS MEDICINAIS PELAS COMUNIDADES DO NORTE DA PROVÍNCIA DE GAZA 
</t>
  </si>
  <si>
    <t xml:space="preserve">
Sérgio Bila</t>
  </si>
  <si>
    <t xml:space="preserve">PRIMEIRO NOME: LEVANTAMENTO ETNOBOTÂNICO DE PLANTAS MEDICINAIS USADAS NO TRATAMENTO DA ASCARIDÍASE
</t>
  </si>
  <si>
    <t xml:space="preserve">
Silvano Zangado Manuel
</t>
  </si>
  <si>
    <t xml:space="preserve">Educação </t>
  </si>
  <si>
    <t>Ciências Sociais</t>
  </si>
  <si>
    <t>Humanidade &amp; Artes</t>
  </si>
  <si>
    <t>Agricultura, Pecuária e Pescas</t>
  </si>
  <si>
    <t>Saúde</t>
  </si>
  <si>
    <t>Cultura e Turismo</t>
  </si>
  <si>
    <t>Acção Humanitária e Covid-19</t>
  </si>
  <si>
    <t>Novas Ciencias</t>
  </si>
  <si>
    <t>Aceites</t>
  </si>
  <si>
    <t>Aceites grandes alterações</t>
  </si>
  <si>
    <t>Não aceites</t>
  </si>
  <si>
    <t>Total</t>
  </si>
  <si>
    <t>Aceites Pequenas alteracões</t>
  </si>
  <si>
    <t>Total Aceites</t>
  </si>
  <si>
    <t>Total avaliados</t>
  </si>
  <si>
    <t>Descrição</t>
  </si>
  <si>
    <t>Daniel Andissone</t>
  </si>
  <si>
    <t>Abel ALJANATE</t>
  </si>
  <si>
    <t>Julio Jesús Sierra Socorro</t>
  </si>
  <si>
    <t>USO DE CASCA DE ARROZ NA PRODUCAO DE BLOCOS DE CIMENTO</t>
  </si>
  <si>
    <t>Lucas Vicente Antonio Amaral</t>
  </si>
  <si>
    <t>lucasvicenteamaral55@gmail.com</t>
  </si>
  <si>
    <t>ESTUDO DA DINÂMICA DAS PLUMAS DE CONTAMINAÇÃO NOS ARREDORES DA LIXEIRA DE HULENE-B, MAPUTO, MOÇAMBIQUE E SUAS POTENCIAIS IMPLICAÇÕES EM ÁGUAS SUBTERRÂNEAS</t>
  </si>
  <si>
    <t>Bernardo José Bernardo</t>
  </si>
  <si>
    <t>bernardino.bernardo@ua.pt</t>
  </si>
  <si>
    <t>AVALIAÇÃO HISTÓRICA DO RISCO DE SECA USANDO FONTES-MULTIFORMES: CASO DA PROVÍNCIA DE MANICA DE 1989 - 2019</t>
  </si>
  <si>
    <t>Alfredo Alberto Samuel Cumbuia</t>
  </si>
  <si>
    <t>alfredoalbertocumbuia@gmail.com</t>
  </si>
  <si>
    <t>A FOTÓLISE DE CLORETO DE SÓDIO E HIPOCLORITO DE SÓDIO POR LUZ ULTRAVIOLETA INATIVA OS TROFOZOÍTOS E CISTOS DE ACANTHAMOEBA CASTELLANII NA ÁGUA</t>
  </si>
  <si>
    <t>Beni Jequicene Mussengue Chaúque</t>
  </si>
  <si>
    <t>benichauq@gmail.com</t>
  </si>
  <si>
    <t>CAMPOS DE VENTO E CIRCULAÇÃO OCEÂNICA NO CANAL DE MOÇAMBIQUE: PERSPECTIVAS A PARTIR DE DIFERENTES ESTIMATIVAS</t>
  </si>
  <si>
    <t>Carlota Alves Emilio</t>
  </si>
  <si>
    <t>alves.caca2020@gmail.com</t>
  </si>
  <si>
    <t>USO DE FILME DE POLIETILENO PRETO NO CULTIVO DE ALFACE COMO ALTERNATIVA AO MULCHING ORGANICO</t>
  </si>
  <si>
    <t>Paulo Goba</t>
  </si>
  <si>
    <t>pagoba077@gmail.com</t>
  </si>
  <si>
    <t xml:space="preserve">AVALIAÇÃO DO POTENCIAL DA ARGILA BENTONÍTICA DO DEPÓSITO DE BOANE COMO MATERIAL ADSORVENTE PARA O TRATAMENTO DE ÁGUAS RESIDUAIS DA INDÚSTRIA DE PETRÓLEO E GÁS: SOLUÇÕES ALTERNATIVA AOS PRODUTOS QUÍMICOS IMPORTADAS PARA INDÚSTRIA DE PETRÓLEO E GÁS MOÇAMBICANA </t>
  </si>
  <si>
    <t>afomacheca@gmail.com</t>
  </si>
  <si>
    <t>PARQUE DE DIVERSÕES EM MADEIRA</t>
  </si>
  <si>
    <t>Henriques, Assurço, Dumissan, João; Harissone, Cossa, Litebe, Maveneco</t>
  </si>
  <si>
    <t>hharissone@unilurio.ac.mz</t>
  </si>
  <si>
    <t>ANÁLISE DOS SISTEMAS TROPICAIS DE BAIXA PRESSÃO QUE FIZERAM LANDFALL EM MOÇAMBIQUE ENTRE 1960- 2020: O NÚMERO TOTAL E RESPECTIVAS ÁREAS AFECTADAS</t>
  </si>
  <si>
    <t>Sofa Inoque Muiambo</t>
  </si>
  <si>
    <t>sofainoque@gmail.com</t>
  </si>
  <si>
    <t>MODELLING THE IMPACTS OF CLIMATE CHANGE ON SKIPJACK TUNA (KATSUWONUS PELAMIS) IN THE MOZAMBIQUE CHANNEL</t>
  </si>
  <si>
    <t>Anildo Naftal Nataniel</t>
  </si>
  <si>
    <t>a.naftal@gmail.com</t>
  </si>
  <si>
    <t>MODELLING SEASONAL ENVIRONMENTAL PREFERENCES OF TROPICAL TUNA TARGETED BY PURSE SEINE FISHERIES IN THE MOZAMBIQUE CHANNEL</t>
  </si>
  <si>
    <t>anildo.naftal@uem.ac.mz</t>
  </si>
  <si>
    <t>O CONTRIBUTO DO ENSINO DA GEOGRAFIA PARA A EDUCAÇÃO AMBIENTAL: ESTUDO DA 10ª CLASSE NA ESCOLA SECUNDÁRIA SAMORA MOISÉS MACHEL, BAIRRO MAGOANINE “C”, CIDADE DE MAPUTO</t>
  </si>
  <si>
    <t>Belsina Bento Tivane Kocken</t>
  </si>
  <si>
    <t>belsinativane@yahoo.com</t>
  </si>
  <si>
    <t>A CONTRIBUIÇÃO DE ESPAÇOS VERDES NA CRIAÇÃO DE RESILIÊNCIAS URBANAS FACE AOS FENÓMENOS CLIMÁTICOS NAS CIDADES DA BEIRA E DONDO</t>
  </si>
  <si>
    <t>Mario Uacane</t>
  </si>
  <si>
    <t>uacanehomo1@gmail.com</t>
  </si>
  <si>
    <t>12:00 - 12:10</t>
  </si>
  <si>
    <t>INTERVALO DE ALMOCO</t>
  </si>
  <si>
    <t>INTERVALO DE LANCHE</t>
  </si>
  <si>
    <t>13:00 - 14:00</t>
  </si>
  <si>
    <t>08:30 - 08:40</t>
  </si>
  <si>
    <t>INTERVALO DE CAFÉ</t>
  </si>
  <si>
    <t>EDUCACAO</t>
  </si>
  <si>
    <t>HUMANIDADES &amp; ARTES</t>
  </si>
  <si>
    <t>11:50 - 12:00</t>
  </si>
  <si>
    <t>CIENCIAS SOCIAIS</t>
  </si>
  <si>
    <t>FINANCIAL LITERACY ENVIRONMENT SCAN IN MOZAMBIQUE</t>
  </si>
  <si>
    <t>ENGENHARIAS</t>
  </si>
  <si>
    <r>
      <t>Adriano Souza Azevedo</t>
    </r>
    <r>
      <rPr>
        <sz val="9"/>
        <color theme="1"/>
        <rFont val="Arial,Bold"/>
      </rPr>
      <t/>
    </r>
  </si>
  <si>
    <t>Marzieh Kadivar</t>
  </si>
  <si>
    <t>AGRICULTURA,PECUARIA E PESCAS</t>
  </si>
  <si>
    <t>SAUDE</t>
  </si>
  <si>
    <t>EQUIDADE DE GENERO E HIV</t>
  </si>
  <si>
    <t>ACCAO HUMANITARIA E COVD-19</t>
  </si>
  <si>
    <t>NOVAS CIENCIAS</t>
  </si>
  <si>
    <t>Constantino Francisco Lhamine</t>
  </si>
  <si>
    <t>AVALIAÇÃO DO IMPACTO AGROECOLÓGICO DO USO DE TECNOLOGIAS DE EMPAPAMENTO NA PREPARAÇÃO DO SOLO NA PRODUÇÃO DE ARROZ NO REGADIO DO BAIXO LIMPOPO</t>
  </si>
  <si>
    <t>Faustino Chuma</t>
  </si>
  <si>
    <t>SOURCES AND LEVELS OF BIOCHAR ON TOMATOES SEEDLINGS</t>
  </si>
  <si>
    <t>Simiao Balane</t>
  </si>
  <si>
    <t>AVALIAÇÃO DO EFEITO DE ÉPOCAS ADUBAÇÃO NITROGENADA NO RENDIMENTO DE ORYZA SATIVA (ARROZ) NO REGADIO DE BAIXO LIMPOPO (RBL)</t>
  </si>
  <si>
    <t>Isidora Malate</t>
  </si>
  <si>
    <t>Guiven Feijão</t>
  </si>
  <si>
    <t>Edna Vilanculos</t>
  </si>
  <si>
    <t>Ezequiel Machinga</t>
  </si>
  <si>
    <t>EFEITO DA ADUBAÇÃO COM DOSES COMBINADAS DE POTÁSSIO E BORO NO RENDIMENTO E QUALIDADE DA BATATA-DOCE DE POLPA ALARANJADA (IPOMOEA BATATAS L.).</t>
  </si>
  <si>
    <t>Orlando Mabureza Tuco-Tuco</t>
  </si>
  <si>
    <t>Soares Xerinda</t>
  </si>
  <si>
    <t>Mario Tuzine</t>
  </si>
  <si>
    <t>Luciana Samuel Nhantumbo</t>
  </si>
  <si>
    <t>AVALIAÇÃO DO RENDIMENTO DA RAIZ DE CULTIVARES DE BATATA DOCE EM GONDOLA, MOÇAMBIQUE</t>
  </si>
  <si>
    <t>Newton Oficio</t>
  </si>
  <si>
    <t>AVALIAÇÃO DE DIFERENTES NÍVEIS DE SACAROSE COMBINADO COM VARIEDADE NA MULTIPLICAÇÃO DE PLÂNTULAS "IN-VITRO" NA CULTURA DE BATATA RENO (SOLANUMTUBEROSUM L.) NAS CONDIÇÕES DO LABORATÓRIO NA ESTACÃO AGRARIA DE LICHINGA</t>
  </si>
  <si>
    <t>Fidel Carlos Jaime</t>
  </si>
  <si>
    <t>Carlos Fernando Jairoce</t>
  </si>
  <si>
    <t>EFEITOS DOS SISTEMAS DE CULTIVO E FERTILIZAÇÃO NO RENDIMENTO DE MILHO CONSOCIADO COM LEGUMINOSAS EM NHACOONGO, INHAMBANE - MOÇAMBIQUE</t>
  </si>
  <si>
    <t xml:space="preserve">ROOT TRAITS RELATED WITH DROUGHT AND PHOSPHORUS TOLERANCE IN COMMON BEAN (PHASEOLUS VULGARIS L) </t>
  </si>
  <si>
    <t>Samuel Camilo</t>
  </si>
  <si>
    <t>AVALIAÇÃO DA QUALIDADE DE CINCO VARIEDADES DA RAIZ DA Ipomoea batatas (L) Lam EM GONDOLA-MOÇAMBIQUE</t>
  </si>
  <si>
    <t>Francisco Domingos Sacama</t>
  </si>
  <si>
    <t>AVALIAÇÃO DA CONTRIBUIÇÃO DA UREA REVESTIDA COM MICRONUTRIENTES NO RENDIMENTO DE FEIJÃO VULGAR, BIO-FORTIFICAÇÃO E LUCRATIVIDADE DO FEIJÃO VULGAR</t>
  </si>
  <si>
    <t>Manuel sitoe</t>
  </si>
  <si>
    <t>AVALIAÇÃO DO DESEMPENHO AGRO-ECOLÓGICO DE TRÊS VARIEDADES DE SOJA (Glycine max), ASSOCIADAS A QUATRO NÍVEIS DE ADUBAÇÃO, NO DISTRITO DE CHIBUTO</t>
  </si>
  <si>
    <t>Antonio Mendes</t>
  </si>
  <si>
    <t>EFEITO DE STRIGA NAS VARIEDADES INTRODUZIDAS DE MILHO TOLERANTES A STRIGA NO CENTRO DE MOCAMBIQUE (MANICA E SOFALA).</t>
  </si>
  <si>
    <t>Manuel Temo</t>
  </si>
  <si>
    <t>RENDIMENTO DE RAMA DE CULTIVARES DE BATATA-DOCE (IPOMEA BATATAS) E EFEITO DE ADUBAÇÃO FOLIAR COM NITROGÉNIO EM GONDOLA, MOÇAMBIQUE</t>
  </si>
  <si>
    <t>Joao Ferrao</t>
  </si>
  <si>
    <t>CULTURA E TURISMO</t>
  </si>
  <si>
    <t>GEODIVERSIDADE E GEOTURISMO: UM OLHAR SOBRE AS POTENCIALIDADES TURÍSTICAS DO DISTRITO DE MOATIZE EM MOÇAMBIQUE</t>
  </si>
  <si>
    <t xml:space="preserve"> DESCRIÇÃO E CLASSIFICAÇÃO HETERÓTICA DE LINHAS PURAS DE MILHO DO IIAM</t>
  </si>
  <si>
    <t xml:space="preserve"> EFEITO DE CONSORCIAÇÃO DE PLANTAS AROMÁTICAS COM TOMATE NO CONTROLO DA MOSCA-BRANCA “Bemicia Tabaci” NAS CONDIÇÕES AGRO-ECOLÓGICAS DO PLANALTO DE LICHINGA </t>
  </si>
  <si>
    <t>Jaime Mazuze</t>
  </si>
  <si>
    <t>Julio jesús Socorro</t>
  </si>
  <si>
    <t xml:space="preserve">AGRICULTURA,PECUARIA E PESCAS
</t>
  </si>
  <si>
    <r>
      <t xml:space="preserve"> </t>
    </r>
    <r>
      <rPr>
        <sz val="20"/>
        <color theme="1"/>
        <rFont val="Arial"/>
        <family val="2"/>
      </rPr>
      <t>SUBSTRATOS ALTERNATIVOS FORMULADOS COM RESÍDUOS AGROINDUSTRIAIS EM DIFERENTES VOLUMES DE RECIPIENTES NA PRODUÇÃO DE MUDAS DE HANDROANTHUS HEPTAPHYLLUS E SCHINUS TEREBINTHIFOLIUS</t>
    </r>
  </si>
  <si>
    <t>10:10 - 10:25</t>
  </si>
  <si>
    <t>Doutor Joanguete</t>
  </si>
  <si>
    <t>Profª Doutora Catarina Nhamposse</t>
  </si>
  <si>
    <t>Profª Doutora Bianca Uamusse</t>
  </si>
  <si>
    <t>Prof. Doutor Eng. Edson Raso</t>
  </si>
  <si>
    <t>Prof Dr Fernando Mitano</t>
  </si>
  <si>
    <t>CIENCIAS NATURAIS, TECNOLOGICAS E ALIMENTARES</t>
  </si>
  <si>
    <t>Prof. Doutor António Uguane</t>
  </si>
  <si>
    <t>Professora Doutora Sarifa Fagilde</t>
  </si>
  <si>
    <t>Prof. Doutor Alexandre Monteiro Baia</t>
  </si>
  <si>
    <t>Prof. Doutor Carlos Serra</t>
  </si>
  <si>
    <t xml:space="preserve">Prof. Doutor Ringo Bejamim </t>
  </si>
  <si>
    <t>Plenária - Mesa Redomda</t>
  </si>
  <si>
    <t>Debate</t>
  </si>
  <si>
    <t>Prof. Doutror Marcus Wilms</t>
  </si>
  <si>
    <t>Professora Doutora Sarifa Fagilde Magide</t>
  </si>
  <si>
    <t>13:10 - 13:15</t>
  </si>
  <si>
    <t>13:15 - 13:20</t>
  </si>
  <si>
    <t>13:20 - 13:25</t>
  </si>
  <si>
    <t>13:25 - 13:30</t>
  </si>
  <si>
    <t>13:30 - 13:45</t>
  </si>
  <si>
    <t>14:45 - 14:50</t>
  </si>
  <si>
    <t>14:50 - 14:55</t>
  </si>
  <si>
    <t>14:55 - 15:00</t>
  </si>
  <si>
    <t>15:00 - 15:05</t>
  </si>
  <si>
    <t>15:05 - 15:10</t>
  </si>
  <si>
    <t>15:10 - 15:15</t>
  </si>
  <si>
    <t>15:30 - 15:35</t>
  </si>
  <si>
    <t>15:35 - 15:40</t>
  </si>
  <si>
    <t>15:45 - 15:50</t>
  </si>
  <si>
    <t>15:55 - 16:00</t>
  </si>
  <si>
    <t>16:05 - 16:10</t>
  </si>
  <si>
    <t>16:10 - 16:15</t>
  </si>
  <si>
    <t>18:00 - 18:05</t>
  </si>
  <si>
    <t>08:30 - 8:40</t>
  </si>
  <si>
    <t>08:40 - 08:55</t>
  </si>
  <si>
    <t>08:55 - 09:10</t>
  </si>
  <si>
    <t xml:space="preserve">Debate </t>
  </si>
  <si>
    <t>09:40 - 09:45</t>
  </si>
  <si>
    <t>09:50 - 09:55</t>
  </si>
  <si>
    <t>09:55 - 10:00</t>
  </si>
  <si>
    <t>10:00 - 10:05</t>
  </si>
  <si>
    <t>10:05 - 10:10</t>
  </si>
  <si>
    <t>10:25 - 10:30</t>
  </si>
  <si>
    <t>10:30 - 10:35</t>
  </si>
  <si>
    <t>10:35 - 10:40</t>
  </si>
  <si>
    <t>10:40 - 10:45</t>
  </si>
  <si>
    <t>10:45 - 10:50</t>
  </si>
  <si>
    <t>10:50 - 10:55</t>
  </si>
  <si>
    <t>11:25 - 11:30</t>
  </si>
  <si>
    <t>11:35 - 11:40</t>
  </si>
  <si>
    <t>12:05 - 12:10</t>
  </si>
  <si>
    <t>12:00 - 12:05</t>
  </si>
  <si>
    <t>12:10 - 12:15</t>
  </si>
  <si>
    <t>12:25 - 12:30</t>
  </si>
  <si>
    <t>12:30 - 12:35</t>
  </si>
  <si>
    <t>12:35 - 12:40</t>
  </si>
  <si>
    <t>12:40 - 12:45</t>
  </si>
  <si>
    <t>12:45 - 12:50</t>
  </si>
  <si>
    <t>14:10 - 14:15</t>
  </si>
  <si>
    <t>14:15 - 14:20</t>
  </si>
  <si>
    <t>14:20 - 14:25</t>
  </si>
  <si>
    <t>14:25 - 14:30</t>
  </si>
  <si>
    <t>14:30 - 14:35</t>
  </si>
  <si>
    <t>14:35 - 14:40</t>
  </si>
  <si>
    <t>14:25 - 14:40</t>
  </si>
  <si>
    <t>14:40 - 14:45</t>
  </si>
  <si>
    <t>15:50 - 15:55</t>
  </si>
  <si>
    <t>16:00 - 16:05</t>
  </si>
  <si>
    <t>Michael Nxumalo</t>
  </si>
  <si>
    <t>Simião Zacarias</t>
  </si>
  <si>
    <t>09:35 - 09:40</t>
  </si>
  <si>
    <t>09:45 - 09:50</t>
  </si>
  <si>
    <t>10:50 - 11:05</t>
  </si>
  <si>
    <t>11:05 - 11:20</t>
  </si>
  <si>
    <t>11:20 - 11:25</t>
  </si>
  <si>
    <t>11:40 - 11:45</t>
  </si>
  <si>
    <t>11:45 - 11:50</t>
  </si>
  <si>
    <t>12:00 - 12:15</t>
  </si>
  <si>
    <t>12:15 - 12:20</t>
  </si>
  <si>
    <t>12:20 - 12:25</t>
  </si>
  <si>
    <t>14:00 - 14:05</t>
  </si>
  <si>
    <t>14:05 - 14:10</t>
  </si>
  <si>
    <t>15:15 - 15:20</t>
  </si>
  <si>
    <t>15:20 - 15:25</t>
  </si>
  <si>
    <t>15:25 - 15:30</t>
  </si>
  <si>
    <t>15:40 - 15:55</t>
  </si>
  <si>
    <t>Isaias Bandane</t>
  </si>
  <si>
    <t>Carlos Canivete</t>
  </si>
  <si>
    <t>Jorge Fonseca</t>
  </si>
  <si>
    <t xml:space="preserve">Saide Aligora </t>
  </si>
  <si>
    <t>Horacio L. Respeito</t>
  </si>
  <si>
    <t>Yolanda Ucama</t>
  </si>
  <si>
    <t>Glilza Armando</t>
  </si>
  <si>
    <t>Oscar Daniel</t>
  </si>
  <si>
    <t>Angelo Saimone Jose</t>
  </si>
  <si>
    <t>Carlota Sitoe</t>
  </si>
  <si>
    <t>Juliâo Nhanombe</t>
  </si>
  <si>
    <t>Mariamo Agerafe</t>
  </si>
  <si>
    <t>Aurélio Muchanango</t>
  </si>
  <si>
    <t>Amuta Fransico</t>
  </si>
  <si>
    <t>Prof. Doutor Octávio de Jesus</t>
  </si>
  <si>
    <t>Joao Joao</t>
  </si>
  <si>
    <t>Ericino De Salema</t>
  </si>
  <si>
    <t>Jamisse Libilo</t>
  </si>
  <si>
    <t>Oscar Chichongue</t>
  </si>
  <si>
    <t>Isidro Ernesto Tembe</t>
  </si>
  <si>
    <t>Wilad Lourenco Faife</t>
  </si>
  <si>
    <t>Narciso Alexandre Sitoe</t>
  </si>
  <si>
    <t>Jose Julio Junior Guambe</t>
  </si>
  <si>
    <t>PRESCRIÇÃO DE MANEJO POR CLASSE DIAMÉTRICA DE UM FRAGMENTO FLORESTAL EM MOÇAMBIQUE</t>
  </si>
  <si>
    <t>ANÁLISE DA DINÂMICA DE USO E COBERTURA DE TERRA NO DISTRITO DE FUNHALOURO ENTRE OS ANOS DE 2006 A 2017</t>
  </si>
  <si>
    <t xml:space="preserve">MODELAGEM NUMERICA DA DINAMICA DA MARE NO ESTUARIO DOS BONS SINAIS </t>
  </si>
  <si>
    <t>GENETIC AND GENOMIC DIVERSITY IN TARWI GERMPASM COLLETION AND ADAPTABILITY TO MEDITERRANEAN CLIMATIC CONDITION</t>
  </si>
  <si>
    <t xml:space="preserve">RADIOS COMUNITÁRIAS COMO FERRAMENTA DIDÁTICO-PEDAGÓGICA EM TEMPOS DE PANDEMIA: UMA ANÁLISE AS RÁDIOS COMUNITÁRIAS DA VILA SUSSUNDENGA E GANDWÂ E MACEQUESSE </t>
  </si>
  <si>
    <t>FONTES DE STRESSE OCUPACIONAL PERCEPCIONADOS NA DOCÊNCIA UNIVERSITÁRIA EM MOÇAMBIQUE</t>
  </si>
  <si>
    <t>O PAPEL DAS TICS NA DESSEGMENTACAO SOCIAL: REFLECCAO SOBRE OS MOVIMENTOS SOCIAIS E ACTIVISTAS EM MOCAMBIQUE-DO OCIDENTE A EDUCACAO PARA A MIDIA NA ERA DAS FAKE NEWS</t>
  </si>
  <si>
    <t>Pablo Bastos</t>
  </si>
  <si>
    <t xml:space="preserve">ASSESSMENT OF TOMATO DIVERSITY USING SNPS MARKES AND MARKER-TRAIT ASSOCIATION STUDIES </t>
  </si>
  <si>
    <t xml:space="preserve">INFLUENCIA AMBIENTAL NA ABUNDANCIA DA ICTIOFAUNA ACESSIVEL A PESCA ARTEZANAL NO ESTUARIO DOS BONS SINAIS - UMA AVALIACAO DO PAPEL DESTE ESTUARIO COMO BERCARIO PARA IMPORTANTES </t>
  </si>
  <si>
    <t>IMPACTO DA INTRUSAO SALINA NA REGIAO DO RIO LIMPOPO</t>
  </si>
  <si>
    <t xml:space="preserve">VALIDACAO E ANALISE DE DADOS DO NIVEL DO MAR DERIVADOS DE SATELITES E MAREGRAFOS NA COSTA DE MOCAMBIQUE </t>
  </si>
  <si>
    <t>THA EFECT OF CLIMATS CHANGE ON HIDROLOGICAL REGIM IN THE LOWER ZAMBEZE RIVER BASIN, SOUTHERN AFRICA</t>
  </si>
  <si>
    <t>MODELO DE DESENVOLVIMENTO SUSTENTAVEL BASEADO EM ECONOMIA CIRCULAR COMO ALTERNATIVA PARA ADAPTACAO CLIMATICA EM MOCAMBIQUE, PERSPECTIVAS PARA O ANO 2050</t>
  </si>
  <si>
    <t>ANALISE MULTITEMPORAL DO INDICE DE VEGETACAO E SEU IMPACTO NO MEIO AMBIENTE NA CIDADDE DE MAPUTO</t>
  </si>
  <si>
    <t>AVALIACAO DA QUALIDADE DE AGUA DO RIO REVUBWE-CIDADE TETE</t>
  </si>
  <si>
    <t>ESTIMATIVA DE  VASOES MAXIMAS DE CHEIAS PARA DIFERENTES PERIODOS DE RETORNO NA SUB BACIA HIDROGRAFICA DO RIO LUENHA-BACIA DO ZAMBEZE</t>
  </si>
  <si>
    <t>Francisco cumbambane</t>
  </si>
  <si>
    <t>BEGOMOVIRUSES ASSOCIATED WITH WEEDS AND LEGUMS CROPS IN MOZAMBIQUE: EMERGENCE VARIABILITY AND RECOMBINATION-DRIVEN EVOLUTION</t>
  </si>
  <si>
    <t>Baltazar do Azarento Chipiringo</t>
  </si>
  <si>
    <t xml:space="preserve"> Oscar Chichongue</t>
  </si>
  <si>
    <t>CARACTERIZACAO MORFOLOGICA DE CULTIVARES DE BATATA DOCE (IPOM EA BATATAS) EM GONDOLA, MOCAMBIQUE</t>
  </si>
  <si>
    <t>Dizimalta Miquitaio,</t>
  </si>
  <si>
    <t>OSVALDO SANDE,</t>
  </si>
  <si>
    <t xml:space="preserve"> Inocência Domingos</t>
  </si>
  <si>
    <t>Bento Filipe Francisco,</t>
  </si>
  <si>
    <t xml:space="preserve"> Zeinul Veriua,</t>
  </si>
  <si>
    <t xml:space="preserve"> Karina Sultane Motani</t>
  </si>
  <si>
    <t>12:30- 12:35</t>
  </si>
  <si>
    <t>12:35- 12:45</t>
  </si>
  <si>
    <t>12:45 - 13:45</t>
  </si>
  <si>
    <t>13:45 - 13:50</t>
  </si>
  <si>
    <t>13:50 - 13:55</t>
  </si>
  <si>
    <t>13:55 - 14:00</t>
  </si>
  <si>
    <t>14:15 - 14:25</t>
  </si>
  <si>
    <t>15:05 - 15:15</t>
  </si>
  <si>
    <t>16:00- 16:05</t>
  </si>
  <si>
    <t>16:15 - 16:20</t>
  </si>
  <si>
    <t>16:20 - 16:35</t>
  </si>
  <si>
    <t>08:40 - 09:15</t>
  </si>
  <si>
    <t>09:15 - 09:35</t>
  </si>
  <si>
    <t>09:35 -10:00</t>
  </si>
  <si>
    <t>10:00 -10:05</t>
  </si>
  <si>
    <t>10:05 -10:10</t>
  </si>
  <si>
    <t>10:10 -10:15</t>
  </si>
  <si>
    <t>10:15 -10:20</t>
  </si>
  <si>
    <t>10:20 -10:25</t>
  </si>
  <si>
    <t>10:30 - 10:45</t>
  </si>
  <si>
    <t>11:00 - 11:05</t>
  </si>
  <si>
    <t>11:05 - 11:10</t>
  </si>
  <si>
    <t>11:10 - 11:15</t>
  </si>
  <si>
    <t>11:15 - 11:20</t>
  </si>
  <si>
    <t>11: 20 - 11:35</t>
  </si>
  <si>
    <t>11:35 - 12:00</t>
  </si>
  <si>
    <t>12:35- 12:40</t>
  </si>
  <si>
    <t>12:45- 12:50</t>
  </si>
  <si>
    <t>12:50 - 12:55</t>
  </si>
  <si>
    <t>12:55 -13:10</t>
  </si>
  <si>
    <t>14:15 - 14:30</t>
  </si>
  <si>
    <t>14:30 - 15:30</t>
  </si>
  <si>
    <t>15:40 - 15:45</t>
  </si>
  <si>
    <t>16:35 - 16:40</t>
  </si>
  <si>
    <t>16:40 - 16:45</t>
  </si>
  <si>
    <t>16:545- 16:50</t>
  </si>
  <si>
    <t>16:50 - 16:55</t>
  </si>
  <si>
    <t>16:55 - 17:00</t>
  </si>
  <si>
    <t>17:00 - 17:10</t>
  </si>
  <si>
    <t>17:10 - 17:25</t>
  </si>
  <si>
    <t>17:25 - 17:50</t>
  </si>
  <si>
    <t>17:50- 17:55</t>
  </si>
  <si>
    <t>17:55- 18:00</t>
  </si>
  <si>
    <t>18:05- 18:10</t>
  </si>
  <si>
    <t>18:10 - 18:15</t>
  </si>
  <si>
    <t>18:15 - 18:30</t>
  </si>
  <si>
    <t>09:10 -09:25</t>
  </si>
  <si>
    <t>09:25- 09:35</t>
  </si>
  <si>
    <t>12:50 - 13:00</t>
  </si>
  <si>
    <t>`CULTURA E TURISMO</t>
  </si>
  <si>
    <t>CIENCIAS NATURAIS, TECNOLOGICAS E ALIMENTARES (Projectos)</t>
  </si>
  <si>
    <t xml:space="preserve"> Vanina Saeta</t>
  </si>
  <si>
    <t>Mario Silva Uacane</t>
  </si>
  <si>
    <t>Noé dos Santos Ananias Hofiços</t>
  </si>
  <si>
    <t>AVALIAÇÃO ESPAÇO – TEMPORAL DA COBERTURA DE MANGAL EM QUIONGA - DISTRITO DE PALMA, NORTE DE MOÇAMBIQUE ENTRE OS ANOS 1995, 2008 E 2019</t>
  </si>
  <si>
    <t>Mauricio Pedro Regulo</t>
  </si>
  <si>
    <t>Felipe André Angst</t>
  </si>
  <si>
    <t>Ringo Benjamim</t>
  </si>
  <si>
    <t>Juliao Monjane</t>
  </si>
  <si>
    <t>USO DAS CINZAS DE LENHA COMO MEIO ALTERNATIVO PARA A PRODUÇÃO DO FERTILIZANTE NATURAL, QUITINOSA</t>
  </si>
  <si>
    <t>Aida Cala</t>
  </si>
  <si>
    <t>Matos Manuel</t>
  </si>
  <si>
    <t>Manuel Pedro Maleia</t>
  </si>
  <si>
    <t>Obete Madacussengua</t>
  </si>
  <si>
    <t>Sara Taju</t>
  </si>
  <si>
    <t>Vasco Cumbe</t>
  </si>
  <si>
    <t>Sergio Roque Patricio</t>
  </si>
  <si>
    <t>ACOMPANHAMENTO DE CRIANÇAS MALNUTRIDAS EM REABILITAÇÃO NUTRICIONAL: FACTORES DE RISCO E DE SUCESSO NO HOSPITAL DISTRITAL DE CUAMBA, NIASSA, MOÇAMBIQUE</t>
  </si>
  <si>
    <t>Guilherme Basilio</t>
  </si>
  <si>
    <t>ESTUDO DE VIABILIDADE SOCIOECONÓMICA DA CRIAÇÃO DE FRANGOS DE CORTE PELO SECTOR COMERCIAL NO MUNICÍPIO DE LICHINGA, PROVÍNCIA DE NIASSA MOÇAMBIQUE</t>
  </si>
  <si>
    <t>Elizeth Raisse</t>
  </si>
  <si>
    <t>Sandra Gonçalves</t>
  </si>
  <si>
    <t>Sergio Mahumane</t>
  </si>
  <si>
    <t>Daniel Zacarias</t>
  </si>
  <si>
    <t>Nadia Sitoe</t>
  </si>
  <si>
    <t>15:50 - 16:00</t>
  </si>
  <si>
    <t>16:00 - 16:10</t>
  </si>
  <si>
    <t xml:space="preserve">PROGRAMA DO III SEMINARIO INTERNACIONAL E DIVULGACAO DE RESULTADOS DOS PROJECTOS FINANCIADOS PELO FNI </t>
  </si>
  <si>
    <t>O CONTRIBUTO DO ENSINO DA GEOGRAFIA PARA A EDUCAÇÃO AMBIENTAL: ESTUDO DA 10ª CLASSE NA E. S. SAMORA MOISÉS MACHEL, BAIRRO MAGOANINE “C”, CIDADE DE MAPUTO</t>
  </si>
  <si>
    <t>SISTEMA EDUCATIVO EM MOÇAMBIQUE E O PROCESSO DE IMPLEMENTAÇÃO DAS ESTRATÉGIAS INTERNACIONAIS DE INCLUSÃO</t>
  </si>
  <si>
    <t>NARRATIVAS ESCRITAS E AUDIOVISUAIS SOBRE O TUFO NA MAFALALA</t>
  </si>
  <si>
    <t>Deogracio Possiano Jaime</t>
  </si>
  <si>
    <t>ESTRATÉGIAS DE ACÇÃO PARA A EDUCAÇÃO DA RAPARIGA EM MOÇAMBIQUE</t>
  </si>
  <si>
    <t>POLÍTICA DE EXPANSÃO DO ENSINO SECUNDÁRIO GERAL EM MOÇAMBIQUE: O CASO DA E.S. UNIDADE 2 E PATRICE LUMUMBA DE XAI- XAI.</t>
  </si>
  <si>
    <t>NUEVAS NARRATIVAS DE DOCÊNCIA UNIVERSITÁRIA EN TEMPOS DE COVID: UNA MIRADA DESDE SUS PROTAGONISTAS.</t>
  </si>
  <si>
    <t>O IMPACTO DO SISTEMA DE CONTROLO INTERNO NAS INSTITUIÇÕES DO ES EM MOÇAMBIQUE, NO PERÍODO DE 2018 A 2020 E A IMPORTÂNCIA DO CONTROLO INTERNO NA GESTÃO DOS RECURSOS FINANCEIROS: UM ESTUDO DE CASO DA CASA CIVIL DA PRESIDÊNCIA DA REPÚBLICA NO PERÍODO ENTRE 2015-2017.</t>
  </si>
  <si>
    <t>A IMPORTÂNCIA DO CONTROLO DO CONTROLO INTERNO NA GESTÃO DOS RECURSOS FINANCEIROS: UM ESTUDO DE CASO DA CASA CIVIL DA PRESIDÊNCIA DA REPÚBLICA NO PERÍODO ENTRE 2015-2017.</t>
  </si>
  <si>
    <t>ESTUDO DE NOVAS POLÍTICAS EDUCATIVAS (ABOLIÇÃO DE EXAMES E DISPENSAS) NO SISTEMA PRIMÁRIO- CASO DA ESCOLA PRIMÁRIA DE INVNHA- GURUE.</t>
  </si>
  <si>
    <t>RELEVÂNCIA DE EXCURSÃO NO PROCESSO DE ENSINO E APRENDIZAGEM DA GEOGRAFIA NO ÂMBITO DA 12ª CLASSE. ESTUDO DO CASO E.S. DE MANJACAZE-GAZA</t>
  </si>
  <si>
    <t>EL DESAFIO DE LA FORMACIÓN DOCTORAL EN EL DEPARTAMENTO UNIVERSITÁRIO</t>
  </si>
  <si>
    <t>LA ATENCIÓN A LA DIVERSIDADE EN LA EDUCACIÓN INFANTIL. POR UNA UNVIVESIDAD INOVADORA PARA EL DESARROLLO SOSTENIBLE</t>
  </si>
  <si>
    <t>ESTUDOS DIFERENCIAIS DA MATURIDADE PARA A ESCOLHA PROFISSIONAL EM ALUNOS MOÇAMBICANOS</t>
  </si>
  <si>
    <t>O USO DA INOVAÇÃO EDUCATIVA COMO FERRAMENTA MOTIVACIONAL NAS IES</t>
  </si>
  <si>
    <t>ESCUELA PREPARATÓRIA PARA LA FORMACIÓN DOCTORAL:UNA EXPERIENCIA EN LA UNIVERSIDAD DE PINAR DEL RIO, CUBA</t>
  </si>
  <si>
    <t>CURRÍCULO LOCAL NO ENSINO DE MOÇAMBIQUE</t>
  </si>
  <si>
    <t>EL TRABAJO COMUNITÁRIO INTEGRADO DESDE LA ESCUELA Y GOBIERNO</t>
  </si>
  <si>
    <t>IMPORTÂNCIA DO MOVIMENTO NO DESENVOLVIMENTO INTEGRAL DA CRIANÇA.</t>
  </si>
  <si>
    <t>UNIVERSIDADE SOCIALMENTE RESPONSÁVEL: ANÁLISE DE PRÁTICAS DE VINCULAÇÃO COM O MEIO QUE SE DESENVOLVEM EM ALGUMAS FACULDADE E CURSOS DA UNIVERSIDADE SANTO TOMÁS DE SEDE SANTIAGO</t>
  </si>
  <si>
    <t>EDUCAÇÃO EM TEMPOS DE PANDEMIA DA COVID-19: EXPERIENCIA DE USO DE SMARPHONE NA DISCIPLINA DE INTRODUÇÃO À INFORMÁTICA NA UNISAVE</t>
  </si>
  <si>
    <t>IMPACTO DA TECNOLOGIA DIGITAL NO PROCESSO DE E-A NAS IES EM PERÍODO DE EMERGÊNCIA- CASO DA ESCOLA SUPERIOR DE NEGÓCIOS E EMPREENDEDORISMO DE CHIBUTO: UMA ANÁLISE SOB A ÁPTICA DOS ESTUDANTES A LUZ DO MODELO UNIFICADO DE ACEITAÇÃO E USO DA TECNOLOGIA 2</t>
  </si>
  <si>
    <t>DA ANÁLISE PREDITIVA À PERSPECTIVA DE DADOS EDUCACIONAIS POR LEARNING ANALYTICS</t>
  </si>
  <si>
    <t>COMO IMPULSIONAR A CRIATIVIDADE DO ESTUDANTE DO ENSINO SUPERIOR NO MERCADO DE TRABALHO</t>
  </si>
  <si>
    <t>A STUDY OF LANGUAGE PROFECIANCY AND TEACHING SSKILS  OF TEACHERS OF ENGLISH OFROM DISTANCE HIGHT EDUCATION</t>
  </si>
  <si>
    <t>A INOVACAO DA EDUCACAO EM MOCAMBIQUE: DESAFIOS DO ENSINO HIBRIDO NOS CURSOS PRESENCIAIS NO ENSINO SUPERIOR</t>
  </si>
  <si>
    <t>APRENDIZAGEM DA ESCRITA E LEITURA DO PORTUGUES EM MOCAMBIQUE: ESTRATEGIA METODOLOGIA PARA O DESENVOLVIMENTO DA CIENCIA FENOMENOLOGICA E METAFONOLOGICA NAS CLASSES INICIAIS</t>
  </si>
  <si>
    <t xml:space="preserve">AS MÚSICAS TRADICIONAIS E A EDUCAÇÃO TRADICIONAL EM MOÇAMBIQUE: CASO DOS DISTRITOS DE DONDO, ANGÓNIA E CHIBUTO </t>
  </si>
  <si>
    <t xml:space="preserve">MÚSICAS TRADICIONAIS MOÇAMBICANAS TÊM CONTEÚDO ÚTIL PARA CONHECIMENTO ESCOLAR </t>
  </si>
  <si>
    <t>CARACTERIZACAO HEMATO-LINFOCITARIA EM CRIANCAS INFECTADAS POR MALARIA</t>
  </si>
  <si>
    <t>TODOS OS MODELOS ESTÃO ERRADOS, MAS ALGUNS SÃO ÚTEIS": COMPREENDENDO A DINÂMICA ESPAÇO-TEMPORAL DA PANDEMIA COVID-19 EM MOÇAMBIQUE</t>
  </si>
  <si>
    <t xml:space="preserve">CONHECIMENTOS, ATITUDES E PRÁTICAS DOS PROFISSIONAIS DE SAÚDE E DA COMUNIDADE SOBRE COVID-19 NAS PROVÍNCIAS DE NAMPULA, SOFALA, MAPUTO E CIDADE DE MAPUTO – 2020-2021 </t>
  </si>
  <si>
    <t>CAPACIDADE DE COMBINAÇÃO GERAL E ESPECÍFICA DE GERMOPLASMA DE ALGODÃO (GOSSYPIUM HIRSUTUM L.) EM MOÇAMBIQUE USANDO DIALELOS CIRCULANTES</t>
  </si>
  <si>
    <t>AVALIAÇÃO DA ADAPTABILIDADE E ESTABILIDADE DE 13 VARIEDADES DE ALGODÃO (GOSSYPIUM HIRSUTUM L.)  INTRODUZIDAS EM MOÇAMBIQUE</t>
  </si>
  <si>
    <t>OCCURRENCE OF THEILERIA PARVA AND OTHER TICK-BORNE PATHOGENS IN SMALLHOLDER CATTLE IN MANHIÇA DISTRICT, MAPUTO PROVINCE</t>
  </si>
  <si>
    <t>COVID-19, TRANSPORTE AEREO E TURISMO EM MOCAMBIQUE</t>
  </si>
  <si>
    <t>ASPECTOS SOCIOECONÓMICOS E CULTURAIS NO ESTILO DE VIDA DAS COMUNIDADES NO PERÍODO DA PANDEMIA DO COVID – 19: ESTUDO DE CASO DE DISTRITO DE MANICA – PROVÍNCIA DE MANICA</t>
  </si>
  <si>
    <t>ASPECTOS SOCIOECONÓMICOS E CULTURAIS NO ESTILO DE VIDA DAS COMUNIDADES NO PERÍODO DA PANDEMIA DO COVID – 19: ESTUDO DE CASO DE DISTRITO DE SUSSUNDENGA – PROVÍNCIA DE MANICA</t>
  </si>
  <si>
    <t>RESULTADOS DO DIAGNÓSTICO SOBRE O ESTUDO DO FOMENTO DO SECTOR PRIVADO DA ACTIVIDADE TURÍSTICA DA ILHA DE MOÇAMBIQUE</t>
  </si>
  <si>
    <t>DESAFIOS DOS DESTINOS TURÍSTICOS EM MOÇAMBIQUE</t>
  </si>
  <si>
    <t>TURISMO CULTURAL NA PROVÍNCIA DO NIASSA: UM ESTUDO DAS POTENCIALIDADES DO PATRIMÓNIO HISTÓRICO-CULTURAL DOS DISTRITOS DE LAGO E MECULA</t>
  </si>
  <si>
    <t>ESTUDO SOBRE OS IMPACTOS DAS MUDANÇAS CLIMÁTICAS NO CRESCIMENTO E SEQUESTRO DE CARBONO</t>
  </si>
  <si>
    <t>AVALIAÇÃO DO CONHECIMENTO DA TERAPIA ANTIRRETROVIRAL DOS PACIENTES VIVENDO COM VHI/SIDA ASSISTIDOS NO HOSPITAL CENTRAL DE NAMPULA</t>
  </si>
  <si>
    <t>CONHECIMENTOS E PRATICAS DAS MULHERES LACTANTES SOBRE O USO DE PÓ DE CASCA DE OVO COMO FONTE DE CÁLCIO PARA FORTIFICAÇÃO DE ALIMENTOS CASEIROS, CENTRO DE SAÚDE DE MAVALANE</t>
  </si>
  <si>
    <t>SOBREVIDA EM PACIENTES CO-INFECTADOS POR VIH/TB NAS ERAS PRÉ E PÓS ACTUALIZACAO DO REGIME TARV, HOSPITAL GERAL DE MARRERE</t>
  </si>
  <si>
    <t>O NÍVEL DE ESCOLARIDADE DA MULHER E SEU IMPACTO EM ALGUNS INDICADORES DE DESENVOLVIMENTO NA PROVÍNCIA DE GAZA.</t>
  </si>
  <si>
    <t xml:space="preserve">COVID-19, TRANSPORTE AÉREO E TURISMO EM MOÇAMBIQUE
</t>
  </si>
  <si>
    <t>EFEITO DA ÉPOCA DE MATURAÇÃO NA PRODUTIVIDADE E QUALIDADE FISIOLÓGICA DE SEMENTES DE TOMATE (LYCOPERSICUM ESCULENTUM L.)</t>
  </si>
  <si>
    <t>CONTRIBUIÇÃO PARA O AUMENTO DA RENDA DAS FAMÍLIAS RURAIS ATRAVÉS DO MELHORAMENTO DOS ÍNDICES PRODUTIVOS DA GALINHA LANDIM</t>
  </si>
  <si>
    <t xml:space="preserve">IMPACT OF METICAL DEPRECIATION ON MEDICATIONS DEMAND IN MOZAMBIQUE 
</t>
  </si>
  <si>
    <t xml:space="preserve">FITOVIGILANCIA DE PLANTAS MEDICINAIS. AVALIAÇÃO DO NÍVEL DE TOXIDADE EM PLANTAS UTILIZADAS PARA O TRATAMENTO DE ASMA NA ZONA SUL DE MOÇAMBIQUE 
</t>
  </si>
  <si>
    <t xml:space="preserve">28. PROPRIEDADES QUÍMICAS DA SOLUÇÃO EXTRAÍDA DA PLANTA DICEROCARYUM SENECEIOIDES (LHELHU) USADA NA LAVAGEM DE CABELO NO DISTRITO DE MASSINGA 
</t>
  </si>
  <si>
    <t xml:space="preserve">CONHECIMENTOS, ATITUDES E PRÁTICAS DOS APES SOBRE EPILEPSIA EM SOFALA, MOÇAMBIQUE
</t>
  </si>
  <si>
    <t>SHRIMP BROODSTOCK EYESTALK ABLATION REDUCES ROBUSTNESS OF THEIR OFFSPRING WHEN CHALLENGED WITH TYPICAL DISEASES</t>
  </si>
  <si>
    <t xml:space="preserve">15. AVALIAÇÃO DA EFICIÊNCIA ENERGÉTICA DO FOGÃO MELHORADO (POUPA LENHA) COMO ALTERNATIVA PARA MELHORIA DE QUALIDADE DE VIDA E REDUÇÃO DA CARGA DE TRABALHO PARA MULHERES E RAPARIGAS DO DISTRITO DE CHÓKWÈ E MASSINGIRINOCÊNCIO 
</t>
  </si>
  <si>
    <t>CARACTERIZACAO SEDIMENTOLOGICA DE MINERAIS PESADOS DE MUDUMEIA, DISTRITO DE CHIBUTO, PROVINCIA DE GAZA, MOCAMBIQUE</t>
  </si>
  <si>
    <t>ANÁLISE NUTRICIONAL DE FARINHA DE MILHO GERMINADO COM ADIÇÃO DE FARINHAS DE MORINGA OLEÍFERA LAM. E AMÊNDOAS DE MALAMBE (FRUTO DE ADANSÓNIA DIGITATA): UMA ALTERNATIVA PARA NUTRIÇÃO EM CRIANÇAS ATÉ 60 MESES</t>
  </si>
  <si>
    <t>HIGH-THROUGHPUT SEQUENCING REVELS A HIGH DIVERSITY OF BEGOMOVIRUSES IN CASSAVA IN MOCAMBIQUE</t>
  </si>
  <si>
    <t>FACTORES DETERMINANTES DA SATISFAÇÃO LABORAL. ESTUDO DE CASO NO GABINETE DO GOVERNADOR PROVINCIAL DE MAPUTO (2019-2020)</t>
  </si>
  <si>
    <t>CONNECTING SCIENTIFIC COMMUNITIES IN TIMES OF SEOARATION</t>
  </si>
  <si>
    <t>FORMAÇÃO DE PROFESSORES DE MATEMÁTICA DO ENSINO SECUNDÁRIO GERAL EM MOÇAMBIQUE</t>
  </si>
  <si>
    <t xml:space="preserve">AVALIAÇÃO DE CRESCIMENTO E PRODUÇÃO DE PINUS ELLIOTTII ENGELM. E 
PINUS CARIBAEA MORELET. NA IFLOMA - MANICA
</t>
  </si>
  <si>
    <t>CONTRIBUIÇÃO DO ENSINO DE GEOGRAFIA NA PROTECÇÃO DOS RECURSOS NATURAIS</t>
  </si>
  <si>
    <t>REPRESENTAÇÕES DO ENSINO BILÍNGUE POR INTERVENIENTES DO PROCESSO DE ENSINO E APRENDIZAGEM EM MOÇAMBIQUE: CASO DE RAPALE- 2019-2020.</t>
  </si>
  <si>
    <t>UM MAPEAMENTO BIBLIOGRÁFICO DA PESQUISA SOBRE GARANTIA DE QUALIDADE NO ENSINO SUPERIOR AFRICANO: UMA REVISÃO SISTÉMICA DE (1999 A 2019)</t>
  </si>
  <si>
    <t>ÉTICA DA PESQUISA EM TURISMO: CRITERIOS E PROCEDIMENTOS NA ELABORACAO DE TESES E DISSERTACOES</t>
  </si>
  <si>
    <t>DA DEMOCRACIA DELIBERATIVA PROCEDIMENTAL À DEMOCRACIA LIQUIDA COOPERATIVA: UM NOVO MODELO POSSÍVEL DE GOVERNAÇÃO</t>
  </si>
  <si>
    <t>ANÁLISE DA OFERTA DOS SERVIÇOS DE EDUCAÇÃO NA PROVÍNCIA DE INHAMBANE NO PERÍODO ENTRE 2015 E 2017</t>
  </si>
  <si>
    <t>O PAPEL DA EMPRESA NA FORMAÇÃO DE ENGENHEIROS MECÂNICOS NA UNIVERSIDADE PINAR DEL RIO ”HERMANOS SAIZ MONTES DE OCA”: CARACTERÍSTICAS</t>
  </si>
  <si>
    <r>
      <t>AVALIAÇÃO DO EXTRACTO AQUOSO DAS CASCAS DE ALHO (</t>
    </r>
    <r>
      <rPr>
        <i/>
        <sz val="20"/>
        <rFont val="Arial"/>
      </rPr>
      <t>ALLIUM SATIVUM L.</t>
    </r>
    <r>
      <rPr>
        <sz val="20"/>
        <rFont val="Arial"/>
        <family val="2"/>
      </rPr>
      <t>) NA INIBIÇÃO DE OXIDAÇÃO DE METAIS E SUA APLICAÇÃO ENSINO DE QUÍMICA</t>
    </r>
  </si>
  <si>
    <t>ANÁLISE DO DESENVOLVIMENTO DA ESTRUTURA TEMÁTICA E DAS ESCOLHAS DE PARAGRAFAÇÃO EM PRODUÇÕES ESCRITAS DO ENSINO SECUNDÁRIO</t>
  </si>
  <si>
    <t>O USO DO VÍDEO NA APRENDIZAGEM DAS HABILIDADES MOTORAS. EFEITOS DA AUTONOMIA NA SUA OBSERVAÇÃO</t>
  </si>
  <si>
    <t>DESISTÊNCIA ESCOLAR DA RAPARIGA NO DISTRITO DO DONDO</t>
  </si>
  <si>
    <t>UNIVERSIDADE-TRABALHO: UMA PROPOSTA DE INTERVENÇÃO NO ÂMBITO DO “PROGRAMA RUMOS”</t>
  </si>
  <si>
    <t>O PAPEL DOS MEIOS DE COMUNICAÇÃO NA PROMOÇÃO DA PAZ EM MOÇAMBIQUE: CASO RÁDIO MOÇAMBIQUE, EP-SOFALA (2019-2020)</t>
  </si>
  <si>
    <r>
      <t xml:space="preserve">AVALIAÇÃO DA EFICIÊNCIA DE CINCO INSECTICIDAS BOTÂNCIOS NO CONTROLO DA LAGARTA DO FUNIL DO MILHO, </t>
    </r>
    <r>
      <rPr>
        <i/>
        <sz val="20"/>
        <color rgb="FF000000"/>
        <rFont val="Arial"/>
      </rPr>
      <t>SPODOPTERA FUNGIPERDA</t>
    </r>
    <r>
      <rPr>
        <sz val="20"/>
        <color rgb="FF000000"/>
        <rFont val="Arial"/>
        <family val="2"/>
      </rPr>
      <t xml:space="preserve"> NAS CONDIÇÕES AGROECOLÓGICAS DE UNANGO, NIASSA MOÇAMBIQUE</t>
    </r>
  </si>
  <si>
    <r>
      <t>AVALIAÇÃO DA EFICIÊNCIA DE DIFERENTES INSECTICIDAS NO CONTROLO DA TRAÇA (</t>
    </r>
    <r>
      <rPr>
        <i/>
        <sz val="20"/>
        <color rgb="FF000000"/>
        <rFont val="Arial"/>
      </rPr>
      <t>TUTA ABSOLUTA</t>
    </r>
    <r>
      <rPr>
        <sz val="20"/>
        <color rgb="FF000000"/>
        <rFont val="Arial"/>
        <family val="2"/>
      </rPr>
      <t>) NA CULTURA DE TOMATE, NO DISTRITO DE CHÓKWÈ PROVÍNCIA DE GAZA</t>
    </r>
  </si>
  <si>
    <t>OPORTUNIDADES E DESAFIOS DE ALUNOS DO ENSINO A DISTÂNCIA. ESTUDO DE CASO DA ESCOLA SECUNDÁRIA DA MATOLA</t>
  </si>
  <si>
    <t>FORMACIÓN Y PERFECCIONAMIENTO EDUCACIONAL. REFLECCIONES DESDE LA NUEVA DISCIPLINA EDUCACIÓN PARA LA VIDA CIUDADANA</t>
  </si>
  <si>
    <t>O USO DE HERBÁRIOS COMO FORMA DE CONSOLIDAÇÃO E ADEQUAÇÃO DOS CONTEÚDOS</t>
  </si>
  <si>
    <r>
      <t xml:space="preserve">A SALA DE AULA VIRTUAL: O </t>
    </r>
    <r>
      <rPr>
        <i/>
        <sz val="20"/>
        <color rgb="FF000000"/>
        <rFont val="Arial"/>
      </rPr>
      <t>WHATSAPP</t>
    </r>
    <r>
      <rPr>
        <sz val="20"/>
        <color rgb="FF000000"/>
        <rFont val="Arial"/>
        <family val="2"/>
      </rPr>
      <t xml:space="preserve"> COMO UMA ALTERNATIVA ABRANGENTE</t>
    </r>
  </si>
  <si>
    <t>Abel Aljanete</t>
  </si>
  <si>
    <t>ACTIVOS INTANGÍVEIS DE VIDA ÚTIL INDEFINIDA: ANÁLISE CRÍTICA DA NCRF-14 DO PLANO GERAL DE CONTABILIDADE DE MOÇAMBIQUE</t>
  </si>
  <si>
    <t>EFICACIA DOS PROCESSOS BUROCRÁTICOS NA GESTÃO DAS INSTITUIÇÕES DE ENSINO PÚBLICAS. ESTUDO DE CASO DO INSTITUTO SUPERIOR POLITÉCNICO DE GAZA</t>
  </si>
  <si>
    <t>AS NARRATIVAS SOBRE O PROCESSO DE INCLUSÃO SOCIAL DOS DESLOCADOS DE GUERRA E CABO DELGADO NAS FAMÍLIAS ACOLHEDORAS EM MATHAPUE-NACALA PORTO</t>
  </si>
  <si>
    <t>DESENVOLVIMENTO DE FERRAMENTAS PARA A DECTEÇÃO E QUANTIFICAÇÃO DE ORGANISMOS GENETICAMENTE MODIFICADOS EM CULTURAS DE MILHO E SOJA</t>
  </si>
  <si>
    <t>OCORRÊNCIA E DIVERSIDADE DE TÉRMITES EM PLANTAÇÕES FLORESTAIS 
EXÓTICAS COMERCIAIS EM MOÇAMBIQUE: IMPLICAÇÕES DA SUA OCORRÊNCIA 
E DESAFIOS DO SEU MANEIO</t>
  </si>
  <si>
    <t>ESTUDO DA TAXA DE MINERALIZAÇÃO DE NITROGINIO DE GUANO DE MORCEGO INCORPORADO NO SOLO ARENOSO</t>
  </si>
  <si>
    <r>
      <t>INFLUÊNCIA DA INCLUSÃO DO BAGAÇO DA AMÊNDOA DE CANHU (</t>
    </r>
    <r>
      <rPr>
        <i/>
        <sz val="20"/>
        <color rgb="FF000000"/>
        <rFont val="Arial"/>
      </rPr>
      <t>Sclerocarya Birrea</t>
    </r>
    <r>
      <rPr>
        <sz val="20"/>
        <color rgb="FF000000"/>
        <rFont val="Arial"/>
        <family val="2"/>
      </rPr>
      <t>) COMO INGREDIENTE PROTEICO-ENERGÉTICO NA RAÇÃO PARA POEDEIRAS EM POSTURA</t>
    </r>
  </si>
  <si>
    <t>Márcio Avelino Sinoia Luís</t>
  </si>
  <si>
    <t xml:space="preserve">O PAPEL DA MÍDIA NA DIVULGAÇÃO DE INFORMAÇÃO SOBRE MUDANÇAS CLIMÁTICAS EM MOÇAMBIQUE </t>
  </si>
  <si>
    <t>EFEITO DA SUPLEMENTAÇÃO DE CORDEIROS COM ALGAS MARINHAS NO DESEMPENHO E NOS ATRIBUTOS DA QUALIDADE DA CARNE</t>
  </si>
  <si>
    <r>
      <t xml:space="preserve">AVALIAÇÃO DA VIABILIDADE E TEMPO DE SOBREVIVÊNCIA DOS ESPERMATOZÓIDES BOVINOS RECOLHIDOS DOS EPIDÍDIMOS </t>
    </r>
    <r>
      <rPr>
        <i/>
        <sz val="20"/>
        <color rgb="FF000000"/>
        <rFont val="Arial"/>
      </rPr>
      <t>POST MORTEM</t>
    </r>
    <r>
      <rPr>
        <sz val="20"/>
        <color rgb="FF000000"/>
        <rFont val="Arial"/>
        <family val="2"/>
      </rPr>
      <t xml:space="preserve"> DILUÍDOS NO LEITE DESNATADO, ÁGUA DE COCO E OVO-ALBUMINA</t>
    </r>
  </si>
  <si>
    <t>EXPERIÊNCIA PROFISSIONAL DOS ALUNOS COMO BARÓMETRO DA EDAD ENRIQUECIDA POR TECNOLOGIAS NUMA UNIVERSIDADE MOÇAMBICANA: UMA ANALISE INFERENCIAL</t>
  </si>
  <si>
    <t>LA FORMACIÓN DE FORMADORES PARA LA REHABILITACIÓN BASADA EN LA COMUNIDAD: UNIVERSID-ACCESIBILIDAD</t>
  </si>
  <si>
    <t>ESPAÇO ESCOLAR E AUTONOMIA DA RAPARIGA: UM OLHAR A PARTIR DA AMME</t>
  </si>
  <si>
    <t>EFEITO DE PESTICIDAS SINTÉTICOS E VARIEDADES NO CONTROLO DA LAGARTA DO FUNIL DE MILHO (SPODOPTERA FRUGIPERDA) NO VALE DO UMBELÚZI</t>
  </si>
  <si>
    <t>ANÁLISE DOS IMPACTOS AMBIENTAIS DA URBANIZAÇÃO SOBRE O AQUÍFERO DO VALE DE NHARTANDA-ZONA DO ANTIGO NA CIDADE DE TETE</t>
  </si>
  <si>
    <t xml:space="preserve">EDUCAÇÃO </t>
  </si>
  <si>
    <t xml:space="preserve">ATENÇÃO EDUCATIVA DE EDUCANDOS COM NECESSIDADES EDUCATIVAS ESPECIAIS EM MOÇAMBIQUE </t>
  </si>
  <si>
    <t>ESTRATÉGIA DE RETENÇÃO DA RAPARIGA NO PROCESSO DE ENSINO E APRENDIZAGEM: UM ESTUDO COMPARATIVO DE DUAS ESCOLAS UMA PRIMARIA COMPLETA E UMA SECUNDARIA RURAL NO DISTRITO DE NACALA PORTO</t>
  </si>
  <si>
    <t>TEMAS TRANSVERSAIS SOBRE "DROGAS" NO CURRICULO CONTRIBUI PARA A PREVENCAO E CONTRA COMBATE  AO ALCOOL, TABACO E OUTRAS DROGAS NAS ESCOLAS EM MOÇAMBIQUE</t>
  </si>
  <si>
    <t>FINANCIAMENTO DO LIVROS ESCOLAR DE DISTRIBUIÇÃO GRATUITA PARA AS CRIANÇAS DO ENSINO PRIMÁRIO NAS ESCOLAS PRIVADAS</t>
  </si>
  <si>
    <r>
      <t xml:space="preserve">USO DE FILME DE POLIETILENO PRETO NO CULTIVO DE ALFACE COMO ALTERNATIVA AO </t>
    </r>
    <r>
      <rPr>
        <i/>
        <sz val="20"/>
        <color theme="1"/>
        <rFont val="Arial"/>
      </rPr>
      <t>MULCHING</t>
    </r>
    <r>
      <rPr>
        <sz val="20"/>
        <color theme="1"/>
        <rFont val="Arial"/>
        <family val="2"/>
      </rPr>
      <t xml:space="preserve"> ORGANICO</t>
    </r>
  </si>
  <si>
    <t>ANALISE DA RECEPÇÃO DOS ALUNOS SOBRE O LIXO URBANO: UMA ESTRATºEGIA PARA O EA AOS ALUNOS DA EOC DE MACOMBE</t>
  </si>
  <si>
    <r>
      <t xml:space="preserve">EFICIÊNCIA DA COMBINAÇÃO DE </t>
    </r>
    <r>
      <rPr>
        <i/>
        <sz val="20"/>
        <color rgb="FF000000"/>
        <rFont val="Arial"/>
      </rPr>
      <t>ALBIZIA POLYCEPHALA</t>
    </r>
    <r>
      <rPr>
        <sz val="20"/>
        <color rgb="FF000000"/>
        <rFont val="Arial"/>
        <family val="2"/>
      </rPr>
      <t xml:space="preserve"> E </t>
    </r>
    <r>
      <rPr>
        <i/>
        <sz val="20"/>
        <color rgb="FF000000"/>
        <rFont val="Arial"/>
      </rPr>
      <t>PILIOSTIGMA THONIGNII</t>
    </r>
    <r>
      <rPr>
        <sz val="20"/>
        <color rgb="FF000000"/>
        <rFont val="Arial"/>
        <family val="2"/>
      </rPr>
      <t xml:space="preserve"> NA SANIDADE ANIMAL.</t>
    </r>
  </si>
  <si>
    <r>
      <t>ADAPTABILIDADE E RENTABILIDADE DE DUAS VARIEDADES DE MANDIOCA (</t>
    </r>
    <r>
      <rPr>
        <i/>
        <sz val="20"/>
        <color theme="1"/>
        <rFont val="Arial"/>
      </rPr>
      <t>MANIHOT ESCULENTA CRANTZ</t>
    </r>
    <r>
      <rPr>
        <sz val="20"/>
        <color theme="1"/>
        <rFont val="Arial"/>
        <family val="2"/>
      </rPr>
      <t>) NO SISTEMA IRRIGADO DO BAIXO LIMPOPO, DISTRITO DE CHIBUTO-GAZA</t>
    </r>
  </si>
  <si>
    <r>
      <t>CARACTERIZACAO FISIOLOGICA E PROTEOMICA DE TRES VARIEDADES MELHORADES DE MILHO (</t>
    </r>
    <r>
      <rPr>
        <i/>
        <sz val="20"/>
        <rFont val="Arial"/>
      </rPr>
      <t>ZEA MAYS</t>
    </r>
    <r>
      <rPr>
        <sz val="20"/>
        <rFont val="Arial"/>
        <family val="2"/>
      </rPr>
      <t>), UMA CONTRIBUIÇÃO PARA OS PROGRAMAS DE MELHORAMENTO DE MILHO DE MOCAMBIQUE</t>
    </r>
  </si>
  <si>
    <r>
      <t xml:space="preserve">ESTABELECIMENTO DE TECNICA BASEADA EM PCR PARA DETECÇÃO PRECOCE DO VIRUS </t>
    </r>
    <r>
      <rPr>
        <i/>
        <sz val="20"/>
        <rFont val="Arial"/>
      </rPr>
      <t>BANANA BUNCHY TOP</t>
    </r>
    <r>
      <rPr>
        <sz val="20"/>
        <rFont val="Arial"/>
        <family val="2"/>
      </rPr>
      <t xml:space="preserve"> (BBTV) EM MOCAMBIQUE
</t>
    </r>
  </si>
  <si>
    <r>
      <t>ESTUDO DA MELHORIA DA PRÁTICA DA PESCA ARTEZANAL COM RECURSO A PLANTA DE SISAL (</t>
    </r>
    <r>
      <rPr>
        <i/>
        <sz val="20"/>
        <rFont val="Arial"/>
      </rPr>
      <t>AGAVE SISALANA</t>
    </r>
    <r>
      <rPr>
        <sz val="20"/>
        <rFont val="Arial"/>
        <family val="2"/>
      </rPr>
      <t>) NO RIO LICUNGO</t>
    </r>
  </si>
  <si>
    <t>CARACTERIZACAO DOS PLÁSTICOS NAS PRAIAS URBANAS DA CIDADE DE MAPUTO</t>
  </si>
  <si>
    <r>
      <t>ANÁLISE FISIOLÓGICA E SANITÁRIA DE SEMENTE DE FEIJÃO VULGAR (</t>
    </r>
    <r>
      <rPr>
        <i/>
        <sz val="20"/>
        <color theme="1"/>
        <rFont val="Arial"/>
      </rPr>
      <t>PHASEOLUS VULGARIS L</t>
    </r>
    <r>
      <rPr>
        <sz val="20"/>
        <color theme="1"/>
        <rFont val="Arial"/>
        <family val="2"/>
      </rPr>
      <t>.) DO SECTOR INFORMAL NOS DISTRITOS DE VANDUZI E BÁRUE E DO SECTOR FORMAL</t>
    </r>
  </si>
  <si>
    <r>
      <t xml:space="preserve">PRODUÇÃO DO FERMENTADO </t>
    </r>
    <r>
      <rPr>
        <i/>
        <sz val="20"/>
        <color theme="1"/>
        <rFont val="Arial"/>
      </rPr>
      <t>(UTSHEMA)</t>
    </r>
    <r>
      <rPr>
        <sz val="20"/>
        <color theme="1"/>
        <rFont val="Arial"/>
        <family val="2"/>
      </rPr>
      <t xml:space="preserve"> A BASE DA SEIVA DOS FRUTOS DE PALMEIRA COMO CONTRIBUTO PARA O DESENVOLVIMENTO RURAL </t>
    </r>
  </si>
  <si>
    <r>
      <t xml:space="preserve">AVALIAÇÃO DE DIFERENTES DOSES DE EXTRACTO AQUOSO DA </t>
    </r>
    <r>
      <rPr>
        <i/>
        <sz val="20"/>
        <color rgb="FF555555"/>
        <rFont val="Arial"/>
      </rPr>
      <t>MARGOSA AZADURACHTA INDICA A. JUSS</t>
    </r>
    <r>
      <rPr>
        <sz val="20"/>
        <color rgb="FF555555"/>
        <rFont val="Arial"/>
        <family val="2"/>
      </rPr>
      <t xml:space="preserve"> NO CONTROLO DA LAGARTA DO FUNIL DO MILHO SPODOPTERA FRUGIPERDA NO DISTRITO DE CHÓKWÈ</t>
    </r>
  </si>
  <si>
    <r>
      <t>EFEITO DA ADIÇÃO DA POLPA DE MALAMBE (</t>
    </r>
    <r>
      <rPr>
        <i/>
        <sz val="20"/>
        <color theme="1"/>
        <rFont val="Arial"/>
      </rPr>
      <t>ADANSONIA DIGITATA</t>
    </r>
    <r>
      <rPr>
        <sz val="20"/>
        <color theme="1"/>
        <rFont val="Arial"/>
        <family val="2"/>
      </rPr>
      <t>) NA FORTIFICAÇÃO DE BISCOITOS À BASE DE TRIGO E AMIDO DE MANDIOCA</t>
    </r>
  </si>
  <si>
    <r>
      <t xml:space="preserve">AVALIAÇÃO DA CONTRIBUIÇÃO DA UREA REVESTIDA COM MICRONUTRIENTES NO RENDIMENTO DE ARROZ </t>
    </r>
    <r>
      <rPr>
        <i/>
        <sz val="20"/>
        <color rgb="FF555555"/>
        <rFont val="Arial"/>
      </rPr>
      <t>(ORYZA SATIVA</t>
    </r>
    <r>
      <rPr>
        <sz val="20"/>
        <color rgb="FF555555"/>
        <rFont val="Arial"/>
        <family val="2"/>
      </rPr>
      <t>)</t>
    </r>
  </si>
  <si>
    <t>Salimo Muchecua</t>
  </si>
  <si>
    <t>António Hoguane</t>
  </si>
  <si>
    <r>
      <t xml:space="preserve">PRODUÇÃO E AVALIAÇÃO DA QUALIDADE FÍSICO-QUÍMICA E SENSORIAL DO DOCE DE MALAMBE </t>
    </r>
    <r>
      <rPr>
        <i/>
        <sz val="20"/>
        <color theme="1"/>
        <rFont val="Arial"/>
      </rPr>
      <t>(ADANSÓNIA DIGITATA</t>
    </r>
    <r>
      <rPr>
        <sz val="20"/>
        <color theme="1"/>
        <rFont val="Arial"/>
        <family val="2"/>
      </rPr>
      <t xml:space="preserve">) </t>
    </r>
  </si>
  <si>
    <t>António Uguane</t>
  </si>
  <si>
    <t>Catarina Nhamposse</t>
  </si>
  <si>
    <r>
      <t xml:space="preserve">GRAU DE RESISTÊNCIA DE DIFERENTES GENÓTIPOS DE MILHO AO ATAQUE DA LAGARTA DO FUNIL </t>
    </r>
    <r>
      <rPr>
        <i/>
        <sz val="20"/>
        <color rgb="FF000000"/>
        <rFont val="Arial"/>
      </rPr>
      <t>SPODOPTERA FRUGIPERDA (SMITH 1797, LEPIDOPTERA: NOCTUIDAE</t>
    </r>
    <r>
      <rPr>
        <sz val="20"/>
        <color rgb="FF000000"/>
        <rFont val="Arial"/>
        <family val="2"/>
      </rPr>
      <t>) SOB INFESTAÇÃO NATURAL NAS CONDIÇÕES AGRO-ECOLÓGICAS DE NAMPULA</t>
    </r>
  </si>
  <si>
    <r>
      <t xml:space="preserve">AVALIAÇÃO DA OCORRÊNCIA E DISTRIBUIÇÃO DO CÃO SELVAGEM AFRICANO </t>
    </r>
    <r>
      <rPr>
        <i/>
        <sz val="20"/>
        <color theme="1"/>
        <rFont val="Arial"/>
      </rPr>
      <t>(LYCAON PICTUS</t>
    </r>
    <r>
      <rPr>
        <sz val="20"/>
        <color theme="1"/>
        <rFont val="Arial"/>
        <family val="2"/>
      </rPr>
      <t>) EM CABO DELGADO: UMA PERSPECTIVA HISTÓRICA E CONTRIBUTO PARA CONSERVAÇÃO</t>
    </r>
  </si>
  <si>
    <t>CLUBE UNIVERSITÁRIO</t>
  </si>
  <si>
    <r>
      <t xml:space="preserve">ESTUDO FITOQUÍMICO PRELIMINAR E AVALIAÇÃO DAS ACTIVIDADES ANTIBACTERIANA E ANTICONVULSIVANTE DOS EXTRACTOS DAS FOLHAS DE </t>
    </r>
    <r>
      <rPr>
        <i/>
        <sz val="20"/>
        <color theme="1"/>
        <rFont val="Calibri"/>
        <scheme val="minor"/>
      </rPr>
      <t>PSYDRAX LOCUPLES</t>
    </r>
    <r>
      <rPr>
        <sz val="20"/>
        <color theme="1"/>
        <rFont val="Calibri"/>
        <family val="2"/>
        <scheme val="minor"/>
      </rPr>
      <t xml:space="preserve"> (K. SCHUM.) BRIDSON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</si>
</sst>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6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8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color theme="1"/>
      <name val="Arial"/>
      <family val="2"/>
    </font>
    <font>
      <sz val="11"/>
      <color rgb="FFFF0000"/>
      <name val="Arial"/>
      <family val="2"/>
    </font>
    <font>
      <sz val="11"/>
      <color rgb="FF555555"/>
      <name val="Arial"/>
      <family val="2"/>
    </font>
    <font>
      <sz val="12"/>
      <color theme="1"/>
      <name val="Arial"/>
      <family val="2"/>
    </font>
    <font>
      <sz val="9"/>
      <color theme="1"/>
      <name val="Arial,Bold"/>
    </font>
    <font>
      <sz val="11"/>
      <color rgb="FF000000"/>
      <name val="Arial"/>
      <family val="2"/>
    </font>
    <font>
      <u/>
      <sz val="11"/>
      <color rgb="FF0000FF"/>
      <name val="Arial"/>
      <family val="2"/>
    </font>
    <font>
      <sz val="20"/>
      <color theme="1"/>
      <name val="Arial"/>
      <family val="2"/>
    </font>
    <font>
      <sz val="20"/>
      <color rgb="FF000000"/>
      <name val="Arial"/>
      <family val="2"/>
    </font>
    <font>
      <b/>
      <sz val="20"/>
      <color theme="1"/>
      <name val="Arial"/>
      <family val="2"/>
    </font>
    <font>
      <b/>
      <sz val="20"/>
      <color rgb="FF000000"/>
      <name val="Arial"/>
      <family val="2"/>
    </font>
    <font>
      <u/>
      <sz val="20"/>
      <color theme="10"/>
      <name val="Arial"/>
      <family val="2"/>
    </font>
    <font>
      <sz val="20"/>
      <color rgb="FF555555"/>
      <name val="Arial"/>
      <family val="2"/>
    </font>
    <font>
      <b/>
      <sz val="20"/>
      <name val="Arial"/>
      <family val="2"/>
    </font>
    <font>
      <sz val="20"/>
      <color theme="1"/>
      <name val="Calibri"/>
      <family val="2"/>
      <scheme val="minor"/>
    </font>
    <font>
      <sz val="20"/>
      <name val="Arial"/>
      <family val="2"/>
    </font>
    <font>
      <sz val="20"/>
      <color indexed="8"/>
      <name val="Arial"/>
      <family val="2"/>
    </font>
    <font>
      <sz val="20"/>
      <color rgb="FF000000"/>
      <name val="Calibri"/>
      <family val="2"/>
      <scheme val="minor"/>
    </font>
    <font>
      <sz val="12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color rgb="FF222222"/>
      <name val="Arial"/>
      <family val="2"/>
    </font>
    <font>
      <b/>
      <sz val="20"/>
      <color theme="0"/>
      <name val="Arial"/>
      <family val="2"/>
    </font>
    <font>
      <sz val="11"/>
      <color theme="1"/>
      <name val="Calibri"/>
      <scheme val="minor"/>
    </font>
    <font>
      <sz val="20"/>
      <color rgb="FF000000"/>
      <name val="Calibri"/>
    </font>
    <font>
      <sz val="20"/>
      <color rgb="FF222222"/>
      <name val="Calibri"/>
    </font>
    <font>
      <i/>
      <sz val="20"/>
      <name val="Arial"/>
    </font>
    <font>
      <i/>
      <sz val="20"/>
      <color rgb="FF000000"/>
      <name val="Arial"/>
    </font>
    <font>
      <i/>
      <sz val="20"/>
      <color theme="1"/>
      <name val="Arial"/>
    </font>
    <font>
      <i/>
      <sz val="20"/>
      <color rgb="FF555555"/>
      <name val="Arial"/>
    </font>
    <font>
      <i/>
      <sz val="20"/>
      <color theme="1"/>
      <name val="Calibri"/>
      <scheme val="minor"/>
    </font>
  </fonts>
  <fills count="20">
    <fill>
      <patternFill patternType="none"/>
    </fill>
    <fill>
      <patternFill patternType="gray125"/>
    </fill>
    <fill>
      <patternFill patternType="solid">
        <fgColor theme="3" tint="0.39997558519241921"/>
        <bgColor rgb="FF000000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double">
        <color auto="1"/>
      </bottom>
      <diagonal/>
    </border>
  </borders>
  <cellStyleXfs count="369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137">
    <xf numFmtId="0" fontId="0" fillId="0" borderId="0" xfId="0"/>
    <xf numFmtId="0" fontId="4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/>
    <xf numFmtId="0" fontId="5" fillId="0" borderId="6" xfId="0" applyFont="1" applyBorder="1" applyAlignment="1">
      <alignment horizontal="center"/>
    </xf>
    <xf numFmtId="0" fontId="5" fillId="0" borderId="6" xfId="0" applyFont="1" applyBorder="1"/>
    <xf numFmtId="0" fontId="8" fillId="0" borderId="0" xfId="0" applyFont="1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9" fillId="0" borderId="0" xfId="0" applyFont="1"/>
    <xf numFmtId="0" fontId="11" fillId="0" borderId="0" xfId="0" applyFont="1"/>
    <xf numFmtId="0" fontId="1" fillId="0" borderId="0" xfId="127"/>
    <xf numFmtId="0" fontId="12" fillId="0" borderId="0" xfId="0" applyFont="1"/>
    <xf numFmtId="0" fontId="9" fillId="0" borderId="0" xfId="0" applyFont="1" applyAlignment="1">
      <alignment horizontal="center" vertical="center"/>
    </xf>
    <xf numFmtId="0" fontId="1" fillId="0" borderId="0" xfId="127" applyAlignment="1">
      <alignment horizontal="center" vertical="center"/>
    </xf>
    <xf numFmtId="0" fontId="9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horizontal="center" vertical="center" wrapText="1"/>
    </xf>
    <xf numFmtId="0" fontId="0" fillId="0" borderId="8" xfId="0" applyBorder="1" applyAlignment="1">
      <alignment vertical="center" wrapText="1"/>
    </xf>
    <xf numFmtId="0" fontId="0" fillId="0" borderId="8" xfId="0" applyBorder="1" applyAlignment="1">
      <alignment horizontal="center" vertical="center" wrapText="1"/>
    </xf>
    <xf numFmtId="0" fontId="0" fillId="0" borderId="10" xfId="0" applyBorder="1" applyAlignment="1">
      <alignment vertical="center" wrapText="1"/>
    </xf>
    <xf numFmtId="0" fontId="0" fillId="0" borderId="9" xfId="0" applyBorder="1"/>
    <xf numFmtId="0" fontId="0" fillId="0" borderId="10" xfId="0" applyBorder="1" applyAlignment="1">
      <alignment horizontal="center" vertical="center" wrapText="1"/>
    </xf>
    <xf numFmtId="0" fontId="8" fillId="0" borderId="0" xfId="0" applyFont="1"/>
    <xf numFmtId="0" fontId="7" fillId="0" borderId="0" xfId="0" applyFont="1"/>
    <xf numFmtId="0" fontId="7" fillId="0" borderId="0" xfId="0" applyFont="1" applyAlignment="1">
      <alignment vertical="center"/>
    </xf>
    <xf numFmtId="0" fontId="0" fillId="0" borderId="0" xfId="0" applyAlignment="1">
      <alignment horizontal="center"/>
    </xf>
    <xf numFmtId="0" fontId="13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vertical="center" wrapText="1"/>
    </xf>
    <xf numFmtId="0" fontId="20" fillId="0" borderId="1" xfId="0" applyFont="1" applyBorder="1" applyAlignment="1">
      <alignment vertical="center" wrapText="1"/>
    </xf>
    <xf numFmtId="0" fontId="18" fillId="0" borderId="1" xfId="0" applyFont="1" applyBorder="1" applyAlignment="1">
      <alignment vertical="center" wrapText="1"/>
    </xf>
    <xf numFmtId="0" fontId="14" fillId="0" borderId="1" xfId="0" applyFont="1" applyBorder="1" applyAlignment="1">
      <alignment vertical="center" wrapText="1"/>
    </xf>
    <xf numFmtId="0" fontId="21" fillId="0" borderId="1" xfId="0" applyFont="1" applyBorder="1" applyAlignment="1">
      <alignment vertical="center" wrapText="1"/>
    </xf>
    <xf numFmtId="0" fontId="22" fillId="0" borderId="1" xfId="0" applyFont="1" applyBorder="1" applyAlignment="1">
      <alignment vertical="center" wrapText="1"/>
    </xf>
    <xf numFmtId="0" fontId="15" fillId="0" borderId="1" xfId="0" applyFont="1" applyBorder="1" applyAlignment="1">
      <alignment vertical="center" wrapText="1"/>
    </xf>
    <xf numFmtId="0" fontId="21" fillId="0" borderId="1" xfId="0" applyFont="1" applyBorder="1" applyAlignment="1">
      <alignment horizontal="left" vertical="center" wrapText="1"/>
    </xf>
    <xf numFmtId="0" fontId="13" fillId="9" borderId="1" xfId="0" applyFont="1" applyFill="1" applyBorder="1" applyAlignment="1">
      <alignment horizontal="center" vertical="center" wrapText="1"/>
    </xf>
    <xf numFmtId="0" fontId="13" fillId="14" borderId="1" xfId="0" applyFont="1" applyFill="1" applyBorder="1" applyAlignment="1">
      <alignment horizontal="center" vertical="center" wrapText="1"/>
    </xf>
    <xf numFmtId="0" fontId="13" fillId="15" borderId="1" xfId="0" applyFont="1" applyFill="1" applyBorder="1" applyAlignment="1">
      <alignment horizontal="left" vertical="center" wrapText="1"/>
    </xf>
    <xf numFmtId="0" fontId="13" fillId="15" borderId="1" xfId="0" applyFont="1" applyFill="1" applyBorder="1" applyAlignment="1">
      <alignment horizontal="center" vertical="center" wrapText="1"/>
    </xf>
    <xf numFmtId="0" fontId="14" fillId="16" borderId="1" xfId="0" applyFont="1" applyFill="1" applyBorder="1" applyAlignment="1">
      <alignment horizontal="left" vertical="center" wrapText="1"/>
    </xf>
    <xf numFmtId="0" fontId="20" fillId="15" borderId="1" xfId="0" applyFont="1" applyFill="1" applyBorder="1" applyAlignment="1">
      <alignment vertical="center" wrapText="1"/>
    </xf>
    <xf numFmtId="0" fontId="23" fillId="16" borderId="1" xfId="0" applyFont="1" applyFill="1" applyBorder="1" applyAlignment="1">
      <alignment vertical="center" wrapText="1"/>
    </xf>
    <xf numFmtId="0" fontId="13" fillId="15" borderId="1" xfId="0" applyFont="1" applyFill="1" applyBorder="1" applyAlignment="1">
      <alignment vertical="center" wrapText="1"/>
    </xf>
    <xf numFmtId="0" fontId="14" fillId="15" borderId="1" xfId="0" applyFont="1" applyFill="1" applyBorder="1" applyAlignment="1">
      <alignment vertical="center" wrapText="1"/>
    </xf>
    <xf numFmtId="0" fontId="14" fillId="16" borderId="1" xfId="0" applyFont="1" applyFill="1" applyBorder="1" applyAlignment="1">
      <alignment vertical="center" wrapText="1"/>
    </xf>
    <xf numFmtId="0" fontId="17" fillId="0" borderId="1" xfId="127" applyFont="1" applyBorder="1" applyAlignment="1">
      <alignment horizontal="center" vertical="center" wrapText="1"/>
    </xf>
    <xf numFmtId="0" fontId="21" fillId="15" borderId="1" xfId="0" applyFont="1" applyFill="1" applyBorder="1" applyAlignment="1">
      <alignment vertical="center" wrapText="1"/>
    </xf>
    <xf numFmtId="0" fontId="24" fillId="0" borderId="0" xfId="0" applyFont="1"/>
    <xf numFmtId="0" fontId="14" fillId="15" borderId="1" xfId="0" applyFont="1" applyFill="1" applyBorder="1" applyAlignment="1">
      <alignment horizontal="left" vertical="center" wrapText="1"/>
    </xf>
    <xf numFmtId="0" fontId="15" fillId="15" borderId="1" xfId="0" applyFont="1" applyFill="1" applyBorder="1" applyAlignment="1">
      <alignment horizontal="left" vertical="center" wrapText="1"/>
    </xf>
    <xf numFmtId="0" fontId="15" fillId="9" borderId="1" xfId="0" applyFont="1" applyFill="1" applyBorder="1" applyAlignment="1">
      <alignment vertical="center" wrapText="1"/>
    </xf>
    <xf numFmtId="0" fontId="13" fillId="9" borderId="1" xfId="0" applyFont="1" applyFill="1" applyBorder="1" applyAlignment="1">
      <alignment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9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5" fillId="9" borderId="1" xfId="0" applyFont="1" applyFill="1" applyBorder="1" applyAlignment="1">
      <alignment horizontal="left" vertical="center" wrapText="1"/>
    </xf>
    <xf numFmtId="0" fontId="21" fillId="14" borderId="1" xfId="0" applyFont="1" applyFill="1" applyBorder="1" applyAlignment="1">
      <alignment vertical="center" wrapText="1"/>
    </xf>
    <xf numFmtId="0" fontId="26" fillId="0" borderId="1" xfId="0" applyFont="1" applyBorder="1" applyAlignment="1">
      <alignment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20" fillId="0" borderId="1" xfId="0" applyFont="1" applyBorder="1" applyAlignment="1">
      <alignment vertical="center"/>
    </xf>
    <xf numFmtId="0" fontId="28" fillId="0" borderId="0" xfId="0" applyFont="1"/>
    <xf numFmtId="0" fontId="16" fillId="0" borderId="1" xfId="0" applyFont="1" applyBorder="1" applyAlignment="1">
      <alignment vertical="center" wrapText="1"/>
    </xf>
    <xf numFmtId="0" fontId="21" fillId="0" borderId="1" xfId="0" applyFont="1" applyFill="1" applyBorder="1" applyAlignment="1">
      <alignment vertical="center" wrapText="1"/>
    </xf>
    <xf numFmtId="0" fontId="0" fillId="0" borderId="0" xfId="0" applyAlignment="1"/>
    <xf numFmtId="0" fontId="20" fillId="0" borderId="1" xfId="0" applyFont="1" applyBorder="1" applyAlignment="1">
      <alignment horizontal="left" vertical="center" wrapText="1"/>
    </xf>
    <xf numFmtId="0" fontId="20" fillId="15" borderId="1" xfId="0" applyFont="1" applyFill="1" applyBorder="1" applyAlignment="1">
      <alignment horizontal="left" vertical="center" wrapText="1"/>
    </xf>
    <xf numFmtId="0" fontId="23" fillId="16" borderId="1" xfId="0" applyFont="1" applyFill="1" applyBorder="1" applyAlignment="1">
      <alignment horizontal="left" vertical="center" wrapText="1"/>
    </xf>
    <xf numFmtId="0" fontId="13" fillId="9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21" fillId="15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14" fillId="9" borderId="1" xfId="0" applyFont="1" applyFill="1" applyBorder="1" applyAlignment="1">
      <alignment vertical="center" wrapText="1"/>
    </xf>
    <xf numFmtId="0" fontId="16" fillId="3" borderId="1" xfId="0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vertical="center" wrapText="1"/>
    </xf>
    <xf numFmtId="0" fontId="15" fillId="1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29" fillId="0" borderId="1" xfId="0" applyFont="1" applyBorder="1" applyAlignment="1">
      <alignment vertical="center" wrapText="1"/>
    </xf>
    <xf numFmtId="0" fontId="29" fillId="0" borderId="1" xfId="0" applyFont="1" applyBorder="1" applyAlignment="1">
      <alignment horizontal="left" vertical="center" wrapText="1"/>
    </xf>
    <xf numFmtId="0" fontId="30" fillId="0" borderId="1" xfId="0" applyFont="1" applyBorder="1" applyAlignment="1">
      <alignment horizontal="left" vertical="center" wrapText="1"/>
    </xf>
    <xf numFmtId="0" fontId="25" fillId="0" borderId="0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5" fillId="18" borderId="1" xfId="0" applyFont="1" applyFill="1" applyBorder="1" applyAlignment="1">
      <alignment horizontal="center" vertical="center" wrapText="1"/>
    </xf>
    <xf numFmtId="0" fontId="25" fillId="6" borderId="1" xfId="0" applyFont="1" applyFill="1" applyBorder="1" applyAlignment="1">
      <alignment horizontal="center" vertical="center"/>
    </xf>
    <xf numFmtId="0" fontId="25" fillId="4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27" fillId="17" borderId="1" xfId="0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5" fillId="9" borderId="1" xfId="0" applyFont="1" applyFill="1" applyBorder="1" applyAlignment="1">
      <alignment horizontal="center" vertical="center" wrapText="1"/>
    </xf>
    <xf numFmtId="0" fontId="15" fillId="12" borderId="1" xfId="0" applyFont="1" applyFill="1" applyBorder="1" applyAlignment="1">
      <alignment horizontal="left" vertical="center" wrapText="1"/>
    </xf>
    <xf numFmtId="0" fontId="15" fillId="6" borderId="1" xfId="0" applyFont="1" applyFill="1" applyBorder="1" applyAlignment="1">
      <alignment horizontal="left" vertical="center" wrapText="1"/>
    </xf>
    <xf numFmtId="0" fontId="13" fillId="11" borderId="1" xfId="0" applyFont="1" applyFill="1" applyBorder="1" applyAlignment="1">
      <alignment horizontal="left" vertical="center" wrapText="1"/>
    </xf>
    <xf numFmtId="0" fontId="15" fillId="11" borderId="1" xfId="0" applyFont="1" applyFill="1" applyBorder="1" applyAlignment="1">
      <alignment horizontal="center" vertical="center" wrapText="1"/>
    </xf>
    <xf numFmtId="0" fontId="15" fillId="8" borderId="1" xfId="0" applyFont="1" applyFill="1" applyBorder="1" applyAlignment="1">
      <alignment horizontal="left" vertical="center" wrapText="1"/>
    </xf>
    <xf numFmtId="0" fontId="15" fillId="9" borderId="1" xfId="0" applyFont="1" applyFill="1" applyBorder="1" applyAlignment="1">
      <alignment horizontal="left" vertical="center" wrapText="1"/>
    </xf>
    <xf numFmtId="0" fontId="16" fillId="7" borderId="1" xfId="0" applyFont="1" applyFill="1" applyBorder="1" applyAlignment="1">
      <alignment horizontal="left" vertical="center" wrapText="1"/>
    </xf>
    <xf numFmtId="0" fontId="15" fillId="10" borderId="1" xfId="0" applyFont="1" applyFill="1" applyBorder="1" applyAlignment="1">
      <alignment horizontal="left" vertical="center" wrapText="1"/>
    </xf>
    <xf numFmtId="0" fontId="21" fillId="0" borderId="1" xfId="0" applyFont="1" applyBorder="1" applyAlignment="1">
      <alignment horizontal="center" vertical="center" wrapText="1"/>
    </xf>
    <xf numFmtId="0" fontId="13" fillId="5" borderId="1" xfId="0" applyFont="1" applyFill="1" applyBorder="1" applyAlignment="1">
      <alignment horizontal="left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25" fillId="11" borderId="1" xfId="0" applyFont="1" applyFill="1" applyBorder="1" applyAlignment="1">
      <alignment horizontal="center" vertical="center"/>
    </xf>
    <xf numFmtId="0" fontId="15" fillId="4" borderId="1" xfId="0" applyFont="1" applyFill="1" applyBorder="1" applyAlignment="1">
      <alignment horizontal="center" vertical="center" wrapText="1"/>
    </xf>
    <xf numFmtId="0" fontId="15" fillId="4" borderId="1" xfId="0" applyFont="1" applyFill="1" applyBorder="1" applyAlignment="1">
      <alignment horizontal="left" vertical="center" wrapText="1"/>
    </xf>
    <xf numFmtId="0" fontId="16" fillId="4" borderId="1" xfId="0" applyFont="1" applyFill="1" applyBorder="1" applyAlignment="1">
      <alignment horizontal="center" vertical="center" wrapText="1"/>
    </xf>
    <xf numFmtId="0" fontId="21" fillId="0" borderId="1" xfId="0" applyFont="1" applyBorder="1" applyAlignment="1">
      <alignment vertical="center" wrapText="1"/>
    </xf>
    <xf numFmtId="0" fontId="13" fillId="13" borderId="1" xfId="0" applyFont="1" applyFill="1" applyBorder="1" applyAlignment="1">
      <alignment horizontal="left" vertical="center" wrapText="1"/>
    </xf>
    <xf numFmtId="0" fontId="16" fillId="1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 wrapText="1"/>
    </xf>
    <xf numFmtId="0" fontId="15" fillId="19" borderId="1" xfId="0" applyFont="1" applyFill="1" applyBorder="1" applyAlignment="1">
      <alignment horizontal="left" vertical="center" wrapText="1"/>
    </xf>
    <xf numFmtId="0" fontId="14" fillId="0" borderId="1" xfId="0" applyFont="1" applyBorder="1" applyAlignment="1">
      <alignment vertical="center" wrapText="1"/>
    </xf>
    <xf numFmtId="0" fontId="13" fillId="0" borderId="1" xfId="0" applyFont="1" applyBorder="1" applyAlignment="1">
      <alignment horizontal="left" vertical="center" wrapText="1"/>
    </xf>
    <xf numFmtId="0" fontId="15" fillId="15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4" fillId="12" borderId="1" xfId="0" applyFont="1" applyFill="1" applyBorder="1" applyAlignment="1">
      <alignment horizontal="left" vertical="center" wrapText="1"/>
    </xf>
    <xf numFmtId="0" fontId="14" fillId="6" borderId="1" xfId="0" applyFont="1" applyFill="1" applyBorder="1" applyAlignment="1">
      <alignment horizontal="left" vertical="center" wrapText="1"/>
    </xf>
    <xf numFmtId="0" fontId="16" fillId="3" borderId="1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0" fontId="21" fillId="0" borderId="1" xfId="127" applyFont="1" applyBorder="1" applyAlignment="1">
      <alignment horizontal="center" vertical="center" wrapText="1"/>
    </xf>
    <xf numFmtId="0" fontId="15" fillId="7" borderId="1" xfId="0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3" xfId="0" applyFont="1" applyBorder="1" applyAlignment="1">
      <alignment horizontal="center"/>
    </xf>
  </cellXfs>
  <cellStyles count="369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29" builtinId="9" hidden="1"/>
    <cellStyle name="Followed Hyperlink" xfId="130" builtinId="9" hidden="1"/>
    <cellStyle name="Followed Hyperlink" xfId="131" builtinId="9" hidden="1"/>
    <cellStyle name="Followed Hyperlink" xfId="132" builtinId="9" hidden="1"/>
    <cellStyle name="Followed Hyperlink" xfId="133" builtinId="9" hidden="1"/>
    <cellStyle name="Followed Hyperlink" xfId="134" builtinId="9" hidden="1"/>
    <cellStyle name="Followed Hyperlink" xfId="135" builtinId="9" hidden="1"/>
    <cellStyle name="Followed Hyperlink" xfId="136" builtinId="9" hidden="1"/>
    <cellStyle name="Followed Hyperlink" xfId="137" builtinId="9" hidden="1"/>
    <cellStyle name="Followed Hyperlink" xfId="138" builtinId="9" hidden="1"/>
    <cellStyle name="Followed Hyperlink" xfId="139" builtinId="9" hidden="1"/>
    <cellStyle name="Followed Hyperlink" xfId="140" builtinId="9" hidden="1"/>
    <cellStyle name="Followed Hyperlink" xfId="141" builtinId="9" hidden="1"/>
    <cellStyle name="Followed Hyperlink" xfId="142" builtinId="9" hidden="1"/>
    <cellStyle name="Followed Hyperlink" xfId="143" builtinId="9" hidden="1"/>
    <cellStyle name="Followed Hyperlink" xfId="144" builtinId="9" hidden="1"/>
    <cellStyle name="Followed Hyperlink" xfId="145" builtinId="9" hidden="1"/>
    <cellStyle name="Followed Hyperlink" xfId="146" builtinId="9" hidden="1"/>
    <cellStyle name="Followed Hyperlink" xfId="147" builtinId="9" hidden="1"/>
    <cellStyle name="Followed Hyperlink" xfId="148" builtinId="9" hidden="1"/>
    <cellStyle name="Followed Hyperlink" xfId="149" builtinId="9" hidden="1"/>
    <cellStyle name="Followed Hyperlink" xfId="150" builtinId="9" hidden="1"/>
    <cellStyle name="Followed Hyperlink" xfId="151" builtinId="9" hidden="1"/>
    <cellStyle name="Followed Hyperlink" xfId="152" builtinId="9" hidden="1"/>
    <cellStyle name="Followed Hyperlink" xfId="153" builtinId="9" hidden="1"/>
    <cellStyle name="Followed Hyperlink" xfId="154" builtinId="9" hidden="1"/>
    <cellStyle name="Followed Hyperlink" xfId="155" builtinId="9" hidden="1"/>
    <cellStyle name="Followed Hyperlink" xfId="156" builtinId="9" hidden="1"/>
    <cellStyle name="Followed Hyperlink" xfId="157" builtinId="9" hidden="1"/>
    <cellStyle name="Followed Hyperlink" xfId="158" builtinId="9" hidden="1"/>
    <cellStyle name="Followed Hyperlink" xfId="159" builtinId="9" hidden="1"/>
    <cellStyle name="Followed Hyperlink" xfId="160" builtinId="9" hidden="1"/>
    <cellStyle name="Followed Hyperlink" xfId="161" builtinId="9" hidden="1"/>
    <cellStyle name="Followed Hyperlink" xfId="162" builtinId="9" hidden="1"/>
    <cellStyle name="Followed Hyperlink" xfId="163" builtinId="9" hidden="1"/>
    <cellStyle name="Followed Hyperlink" xfId="164" builtinId="9" hidden="1"/>
    <cellStyle name="Followed Hyperlink" xfId="165" builtinId="9" hidden="1"/>
    <cellStyle name="Followed Hyperlink" xfId="166" builtinId="9" hidden="1"/>
    <cellStyle name="Followed Hyperlink" xfId="167" builtinId="9" hidden="1"/>
    <cellStyle name="Followed Hyperlink" xfId="168" builtinId="9" hidden="1"/>
    <cellStyle name="Followed Hyperlink" xfId="169" builtinId="9" hidden="1"/>
    <cellStyle name="Followed Hyperlink" xfId="170" builtinId="9" hidden="1"/>
    <cellStyle name="Followed Hyperlink" xfId="171" builtinId="9" hidden="1"/>
    <cellStyle name="Followed Hyperlink" xfId="172" builtinId="9" hidden="1"/>
    <cellStyle name="Followed Hyperlink" xfId="173" builtinId="9" hidden="1"/>
    <cellStyle name="Followed Hyperlink" xfId="174" builtinId="9" hidden="1"/>
    <cellStyle name="Followed Hyperlink" xfId="175" builtinId="9" hidden="1"/>
    <cellStyle name="Followed Hyperlink" xfId="176" builtinId="9" hidden="1"/>
    <cellStyle name="Followed Hyperlink" xfId="177" builtinId="9" hidden="1"/>
    <cellStyle name="Followed Hyperlink" xfId="178" builtinId="9" hidden="1"/>
    <cellStyle name="Followed Hyperlink" xfId="179" builtinId="9" hidden="1"/>
    <cellStyle name="Followed Hyperlink" xfId="180" builtinId="9" hidden="1"/>
    <cellStyle name="Followed Hyperlink" xfId="181" builtinId="9" hidden="1"/>
    <cellStyle name="Followed Hyperlink" xfId="182" builtinId="9" hidden="1"/>
    <cellStyle name="Followed Hyperlink" xfId="183" builtinId="9" hidden="1"/>
    <cellStyle name="Followed Hyperlink" xfId="184" builtinId="9" hidden="1"/>
    <cellStyle name="Followed Hyperlink" xfId="185" builtinId="9" hidden="1"/>
    <cellStyle name="Followed Hyperlink" xfId="186" builtinId="9" hidden="1"/>
    <cellStyle name="Followed Hyperlink" xfId="187" builtinId="9" hidden="1"/>
    <cellStyle name="Followed Hyperlink" xfId="188" builtinId="9" hidden="1"/>
    <cellStyle name="Followed Hyperlink" xfId="189" builtinId="9" hidden="1"/>
    <cellStyle name="Followed Hyperlink" xfId="190" builtinId="9" hidden="1"/>
    <cellStyle name="Followed Hyperlink" xfId="191" builtinId="9" hidden="1"/>
    <cellStyle name="Followed Hyperlink" xfId="192" builtinId="9" hidden="1"/>
    <cellStyle name="Followed Hyperlink" xfId="193" builtinId="9" hidden="1"/>
    <cellStyle name="Followed Hyperlink" xfId="194" builtinId="9" hidden="1"/>
    <cellStyle name="Followed Hyperlink" xfId="195" builtinId="9" hidden="1"/>
    <cellStyle name="Followed Hyperlink" xfId="196" builtinId="9" hidden="1"/>
    <cellStyle name="Followed Hyperlink" xfId="197" builtinId="9" hidden="1"/>
    <cellStyle name="Followed Hyperlink" xfId="198" builtinId="9" hidden="1"/>
    <cellStyle name="Followed Hyperlink" xfId="199" builtinId="9" hidden="1"/>
    <cellStyle name="Followed Hyperlink" xfId="200" builtinId="9" hidden="1"/>
    <cellStyle name="Followed Hyperlink" xfId="201" builtinId="9" hidden="1"/>
    <cellStyle name="Followed Hyperlink" xfId="202" builtinId="9" hidden="1"/>
    <cellStyle name="Followed Hyperlink" xfId="203" builtinId="9" hidden="1"/>
    <cellStyle name="Followed Hyperlink" xfId="204" builtinId="9" hidden="1"/>
    <cellStyle name="Followed Hyperlink" xfId="205" builtinId="9" hidden="1"/>
    <cellStyle name="Followed Hyperlink" xfId="206" builtinId="9" hidden="1"/>
    <cellStyle name="Followed Hyperlink" xfId="207" builtinId="9" hidden="1"/>
    <cellStyle name="Followed Hyperlink" xfId="208" builtinId="9" hidden="1"/>
    <cellStyle name="Followed Hyperlink" xfId="209" builtinId="9" hidden="1"/>
    <cellStyle name="Followed Hyperlink" xfId="210" builtinId="9" hidden="1"/>
    <cellStyle name="Followed Hyperlink" xfId="211" builtinId="9" hidden="1"/>
    <cellStyle name="Followed Hyperlink" xfId="212" builtinId="9" hidden="1"/>
    <cellStyle name="Followed Hyperlink" xfId="213" builtinId="9" hidden="1"/>
    <cellStyle name="Followed Hyperlink" xfId="214" builtinId="9" hidden="1"/>
    <cellStyle name="Followed Hyperlink" xfId="215" builtinId="9" hidden="1"/>
    <cellStyle name="Followed Hyperlink" xfId="216" builtinId="9" hidden="1"/>
    <cellStyle name="Followed Hyperlink" xfId="217" builtinId="9" hidden="1"/>
    <cellStyle name="Followed Hyperlink" xfId="218" builtinId="9" hidden="1"/>
    <cellStyle name="Followed Hyperlink" xfId="219" builtinId="9" hidden="1"/>
    <cellStyle name="Followed Hyperlink" xfId="220" builtinId="9" hidden="1"/>
    <cellStyle name="Followed Hyperlink" xfId="221" builtinId="9" hidden="1"/>
    <cellStyle name="Followed Hyperlink" xfId="222" builtinId="9" hidden="1"/>
    <cellStyle name="Followed Hyperlink" xfId="223" builtinId="9" hidden="1"/>
    <cellStyle name="Followed Hyperlink" xfId="224" builtinId="9" hidden="1"/>
    <cellStyle name="Followed Hyperlink" xfId="225" builtinId="9" hidden="1"/>
    <cellStyle name="Followed Hyperlink" xfId="226" builtinId="9" hidden="1"/>
    <cellStyle name="Followed Hyperlink" xfId="227" builtinId="9" hidden="1"/>
    <cellStyle name="Followed Hyperlink" xfId="228" builtinId="9" hidden="1"/>
    <cellStyle name="Followed Hyperlink" xfId="229" builtinId="9" hidden="1"/>
    <cellStyle name="Followed Hyperlink" xfId="230" builtinId="9" hidden="1"/>
    <cellStyle name="Followed Hyperlink" xfId="231" builtinId="9" hidden="1"/>
    <cellStyle name="Followed Hyperlink" xfId="232" builtinId="9" hidden="1"/>
    <cellStyle name="Followed Hyperlink" xfId="233" builtinId="9" hidden="1"/>
    <cellStyle name="Followed Hyperlink" xfId="234" builtinId="9" hidden="1"/>
    <cellStyle name="Followed Hyperlink" xfId="235" builtinId="9" hidden="1"/>
    <cellStyle name="Followed Hyperlink" xfId="236" builtinId="9" hidden="1"/>
    <cellStyle name="Followed Hyperlink" xfId="237" builtinId="9" hidden="1"/>
    <cellStyle name="Followed Hyperlink" xfId="238" builtinId="9" hidden="1"/>
    <cellStyle name="Followed Hyperlink" xfId="239" builtinId="9" hidden="1"/>
    <cellStyle name="Followed Hyperlink" xfId="240" builtinId="9" hidden="1"/>
    <cellStyle name="Followed Hyperlink" xfId="241" builtinId="9" hidden="1"/>
    <cellStyle name="Followed Hyperlink" xfId="242" builtinId="9" hidden="1"/>
    <cellStyle name="Followed Hyperlink" xfId="243" builtinId="9" hidden="1"/>
    <cellStyle name="Followed Hyperlink" xfId="244" builtinId="9" hidden="1"/>
    <cellStyle name="Followed Hyperlink" xfId="245" builtinId="9" hidden="1"/>
    <cellStyle name="Followed Hyperlink" xfId="246" builtinId="9" hidden="1"/>
    <cellStyle name="Followed Hyperlink" xfId="247" builtinId="9" hidden="1"/>
    <cellStyle name="Followed Hyperlink" xfId="248" builtinId="9" hidden="1"/>
    <cellStyle name="Followed Hyperlink" xfId="249" builtinId="9" hidden="1"/>
    <cellStyle name="Followed Hyperlink" xfId="250" builtinId="9" hidden="1"/>
    <cellStyle name="Followed Hyperlink" xfId="251" builtinId="9" hidden="1"/>
    <cellStyle name="Followed Hyperlink" xfId="252" builtinId="9" hidden="1"/>
    <cellStyle name="Followed Hyperlink" xfId="253" builtinId="9" hidden="1"/>
    <cellStyle name="Followed Hyperlink" xfId="254" builtinId="9" hidden="1"/>
    <cellStyle name="Followed Hyperlink" xfId="255" builtinId="9" hidden="1"/>
    <cellStyle name="Followed Hyperlink" xfId="256" builtinId="9" hidden="1"/>
    <cellStyle name="Followed Hyperlink" xfId="257" builtinId="9" hidden="1"/>
    <cellStyle name="Followed Hyperlink" xfId="258" builtinId="9" hidden="1"/>
    <cellStyle name="Followed Hyperlink" xfId="259" builtinId="9" hidden="1"/>
    <cellStyle name="Followed Hyperlink" xfId="260" builtinId="9" hidden="1"/>
    <cellStyle name="Followed Hyperlink" xfId="261" builtinId="9" hidden="1"/>
    <cellStyle name="Followed Hyperlink" xfId="262" builtinId="9" hidden="1"/>
    <cellStyle name="Followed Hyperlink" xfId="263" builtinId="9" hidden="1"/>
    <cellStyle name="Followed Hyperlink" xfId="264" builtinId="9" hidden="1"/>
    <cellStyle name="Followed Hyperlink" xfId="265" builtinId="9" hidden="1"/>
    <cellStyle name="Followed Hyperlink" xfId="266" builtinId="9" hidden="1"/>
    <cellStyle name="Followed Hyperlink" xfId="267" builtinId="9" hidden="1"/>
    <cellStyle name="Followed Hyperlink" xfId="268" builtinId="9" hidden="1"/>
    <cellStyle name="Followed Hyperlink" xfId="269" builtinId="9" hidden="1"/>
    <cellStyle name="Followed Hyperlink" xfId="270" builtinId="9" hidden="1"/>
    <cellStyle name="Followed Hyperlink" xfId="271" builtinId="9" hidden="1"/>
    <cellStyle name="Followed Hyperlink" xfId="272" builtinId="9" hidden="1"/>
    <cellStyle name="Followed Hyperlink" xfId="273" builtinId="9" hidden="1"/>
    <cellStyle name="Followed Hyperlink" xfId="274" builtinId="9" hidden="1"/>
    <cellStyle name="Followed Hyperlink" xfId="275" builtinId="9" hidden="1"/>
    <cellStyle name="Followed Hyperlink" xfId="276" builtinId="9" hidden="1"/>
    <cellStyle name="Followed Hyperlink" xfId="277" builtinId="9" hidden="1"/>
    <cellStyle name="Followed Hyperlink" xfId="278" builtinId="9" hidden="1"/>
    <cellStyle name="Followed Hyperlink" xfId="279" builtinId="9" hidden="1"/>
    <cellStyle name="Followed Hyperlink" xfId="280" builtinId="9" hidden="1"/>
    <cellStyle name="Followed Hyperlink" xfId="281" builtinId="9" hidden="1"/>
    <cellStyle name="Followed Hyperlink" xfId="282" builtinId="9" hidden="1"/>
    <cellStyle name="Followed Hyperlink" xfId="283" builtinId="9" hidden="1"/>
    <cellStyle name="Followed Hyperlink" xfId="284" builtinId="9" hidden="1"/>
    <cellStyle name="Followed Hyperlink" xfId="285" builtinId="9" hidden="1"/>
    <cellStyle name="Followed Hyperlink" xfId="286" builtinId="9" hidden="1"/>
    <cellStyle name="Followed Hyperlink" xfId="287" builtinId="9" hidden="1"/>
    <cellStyle name="Followed Hyperlink" xfId="288" builtinId="9" hidden="1"/>
    <cellStyle name="Followed Hyperlink" xfId="289" builtinId="9" hidden="1"/>
    <cellStyle name="Followed Hyperlink" xfId="290" builtinId="9" hidden="1"/>
    <cellStyle name="Followed Hyperlink" xfId="291" builtinId="9" hidden="1"/>
    <cellStyle name="Followed Hyperlink" xfId="292" builtinId="9" hidden="1"/>
    <cellStyle name="Followed Hyperlink" xfId="293" builtinId="9" hidden="1"/>
    <cellStyle name="Followed Hyperlink" xfId="294" builtinId="9" hidden="1"/>
    <cellStyle name="Followed Hyperlink" xfId="295" builtinId="9" hidden="1"/>
    <cellStyle name="Followed Hyperlink" xfId="296" builtinId="9" hidden="1"/>
    <cellStyle name="Followed Hyperlink" xfId="297" builtinId="9" hidden="1"/>
    <cellStyle name="Followed Hyperlink" xfId="298" builtinId="9" hidden="1"/>
    <cellStyle name="Followed Hyperlink" xfId="299" builtinId="9" hidden="1"/>
    <cellStyle name="Followed Hyperlink" xfId="300" builtinId="9" hidden="1"/>
    <cellStyle name="Followed Hyperlink" xfId="301" builtinId="9" hidden="1"/>
    <cellStyle name="Followed Hyperlink" xfId="302" builtinId="9" hidden="1"/>
    <cellStyle name="Followed Hyperlink" xfId="303" builtinId="9" hidden="1"/>
    <cellStyle name="Followed Hyperlink" xfId="304" builtinId="9" hidden="1"/>
    <cellStyle name="Followed Hyperlink" xfId="305" builtinId="9" hidden="1"/>
    <cellStyle name="Followed Hyperlink" xfId="306" builtinId="9" hidden="1"/>
    <cellStyle name="Followed Hyperlink" xfId="307" builtinId="9" hidden="1"/>
    <cellStyle name="Followed Hyperlink" xfId="308" builtinId="9" hidden="1"/>
    <cellStyle name="Followed Hyperlink" xfId="309" builtinId="9" hidden="1"/>
    <cellStyle name="Followed Hyperlink" xfId="310" builtinId="9" hidden="1"/>
    <cellStyle name="Followed Hyperlink" xfId="311" builtinId="9" hidden="1"/>
    <cellStyle name="Followed Hyperlink" xfId="312" builtinId="9" hidden="1"/>
    <cellStyle name="Followed Hyperlink" xfId="313" builtinId="9" hidden="1"/>
    <cellStyle name="Followed Hyperlink" xfId="314" builtinId="9" hidden="1"/>
    <cellStyle name="Followed Hyperlink" xfId="315" builtinId="9" hidden="1"/>
    <cellStyle name="Followed Hyperlink" xfId="316" builtinId="9" hidden="1"/>
    <cellStyle name="Followed Hyperlink" xfId="317" builtinId="9" hidden="1"/>
    <cellStyle name="Followed Hyperlink" xfId="318" builtinId="9" hidden="1"/>
    <cellStyle name="Followed Hyperlink" xfId="319" builtinId="9" hidden="1"/>
    <cellStyle name="Followed Hyperlink" xfId="320" builtinId="9" hidden="1"/>
    <cellStyle name="Followed Hyperlink" xfId="321" builtinId="9" hidden="1"/>
    <cellStyle name="Followed Hyperlink" xfId="322" builtinId="9" hidden="1"/>
    <cellStyle name="Followed Hyperlink" xfId="323" builtinId="9" hidden="1"/>
    <cellStyle name="Followed Hyperlink" xfId="324" builtinId="9" hidden="1"/>
    <cellStyle name="Followed Hyperlink" xfId="325" builtinId="9" hidden="1"/>
    <cellStyle name="Followed Hyperlink" xfId="326" builtinId="9" hidden="1"/>
    <cellStyle name="Followed Hyperlink" xfId="327" builtinId="9" hidden="1"/>
    <cellStyle name="Followed Hyperlink" xfId="328" builtinId="9" hidden="1"/>
    <cellStyle name="Followed Hyperlink" xfId="329" builtinId="9" hidden="1"/>
    <cellStyle name="Followed Hyperlink" xfId="330" builtinId="9" hidden="1"/>
    <cellStyle name="Followed Hyperlink" xfId="331" builtinId="9" hidden="1"/>
    <cellStyle name="Followed Hyperlink" xfId="332" builtinId="9" hidden="1"/>
    <cellStyle name="Followed Hyperlink" xfId="333" builtinId="9" hidden="1"/>
    <cellStyle name="Followed Hyperlink" xfId="334" builtinId="9" hidden="1"/>
    <cellStyle name="Followed Hyperlink" xfId="335" builtinId="9" hidden="1"/>
    <cellStyle name="Followed Hyperlink" xfId="336" builtinId="9" hidden="1"/>
    <cellStyle name="Followed Hyperlink" xfId="337" builtinId="9" hidden="1"/>
    <cellStyle name="Followed Hyperlink" xfId="338" builtinId="9" hidden="1"/>
    <cellStyle name="Followed Hyperlink" xfId="339" builtinId="9" hidden="1"/>
    <cellStyle name="Followed Hyperlink" xfId="340" builtinId="9" hidden="1"/>
    <cellStyle name="Followed Hyperlink" xfId="341" builtinId="9" hidden="1"/>
    <cellStyle name="Followed Hyperlink" xfId="342" builtinId="9" hidden="1"/>
    <cellStyle name="Followed Hyperlink" xfId="343" builtinId="9" hidden="1"/>
    <cellStyle name="Followed Hyperlink" xfId="344" builtinId="9" hidden="1"/>
    <cellStyle name="Followed Hyperlink" xfId="345" builtinId="9" hidden="1"/>
    <cellStyle name="Followed Hyperlink" xfId="346" builtinId="9" hidden="1"/>
    <cellStyle name="Followed Hyperlink" xfId="347" builtinId="9" hidden="1"/>
    <cellStyle name="Followed Hyperlink" xfId="348" builtinId="9" hidden="1"/>
    <cellStyle name="Followed Hyperlink" xfId="349" builtinId="9" hidden="1"/>
    <cellStyle name="Followed Hyperlink" xfId="350" builtinId="9" hidden="1"/>
    <cellStyle name="Followed Hyperlink" xfId="351" builtinId="9" hidden="1"/>
    <cellStyle name="Followed Hyperlink" xfId="352" builtinId="9" hidden="1"/>
    <cellStyle name="Followed Hyperlink" xfId="353" builtinId="9" hidden="1"/>
    <cellStyle name="Followed Hyperlink" xfId="354" builtinId="9" hidden="1"/>
    <cellStyle name="Followed Hyperlink" xfId="355" builtinId="9" hidden="1"/>
    <cellStyle name="Followed Hyperlink" xfId="356" builtinId="9" hidden="1"/>
    <cellStyle name="Followed Hyperlink" xfId="357" builtinId="9" hidden="1"/>
    <cellStyle name="Followed Hyperlink" xfId="358" builtinId="9" hidden="1"/>
    <cellStyle name="Followed Hyperlink" xfId="359" builtinId="9" hidden="1"/>
    <cellStyle name="Followed Hyperlink" xfId="360" builtinId="9" hidden="1"/>
    <cellStyle name="Followed Hyperlink" xfId="361" builtinId="9" hidden="1"/>
    <cellStyle name="Followed Hyperlink" xfId="362" builtinId="9" hidden="1"/>
    <cellStyle name="Followed Hyperlink" xfId="363" builtinId="9" hidden="1"/>
    <cellStyle name="Followed Hyperlink" xfId="364" builtinId="9" hidden="1"/>
    <cellStyle name="Followed Hyperlink" xfId="365" builtinId="9" hidden="1"/>
    <cellStyle name="Followed Hyperlink" xfId="366" builtinId="9" hidden="1"/>
    <cellStyle name="Followed Hyperlink" xfId="367" builtinId="9" hidden="1"/>
    <cellStyle name="Followed Hyperlink" xfId="36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20" Type="http://schemas.openxmlformats.org/officeDocument/2006/relationships/hyperlink" Target="mailto:congoloedite@yahoo.com" TargetMode="External"/><Relationship Id="rId21" Type="http://schemas.openxmlformats.org/officeDocument/2006/relationships/hyperlink" Target="mailto:clonhancale92@gmail.com" TargetMode="External"/><Relationship Id="rId22" Type="http://schemas.openxmlformats.org/officeDocument/2006/relationships/hyperlink" Target="mailto:honorionacuijile@gmail.com" TargetMode="External"/><Relationship Id="rId23" Type="http://schemas.openxmlformats.org/officeDocument/2006/relationships/hyperlink" Target="mailto:felixfernandomuxlhanga@gmail.com" TargetMode="External"/><Relationship Id="rId24" Type="http://schemas.openxmlformats.org/officeDocument/2006/relationships/hyperlink" Target="mailto:jpechico@gmail.com" TargetMode="External"/><Relationship Id="rId25" Type="http://schemas.openxmlformats.org/officeDocument/2006/relationships/hyperlink" Target="mailto:valdemiro.muhala@ispg.ac.mz" TargetMode="External"/><Relationship Id="rId26" Type="http://schemas.openxmlformats.org/officeDocument/2006/relationships/hyperlink" Target="mailto:ivete.s.maquia@uem.ac.mz" TargetMode="External"/><Relationship Id="rId27" Type="http://schemas.openxmlformats.org/officeDocument/2006/relationships/hyperlink" Target="mailto:ouqueio21@gmail.com" TargetMode="External"/><Relationship Id="rId28" Type="http://schemas.openxmlformats.org/officeDocument/2006/relationships/hyperlink" Target="mailto:lucasvicenteamaral55@gmail.com" TargetMode="External"/><Relationship Id="rId29" Type="http://schemas.openxmlformats.org/officeDocument/2006/relationships/hyperlink" Target="mailto:bernardino.bernardo@ua.pt" TargetMode="External"/><Relationship Id="rId1" Type="http://schemas.openxmlformats.org/officeDocument/2006/relationships/hyperlink" Target="mailto:dizimalta1@gmail.com" TargetMode="External"/><Relationship Id="rId2" Type="http://schemas.openxmlformats.org/officeDocument/2006/relationships/hyperlink" Target="mailto:cafermane@gmail.com" TargetMode="External"/><Relationship Id="rId3" Type="http://schemas.openxmlformats.org/officeDocument/2006/relationships/hyperlink" Target="mailto:banitomagestade@gmail.com" TargetMode="External"/><Relationship Id="rId4" Type="http://schemas.openxmlformats.org/officeDocument/2006/relationships/hyperlink" Target="mailto:vilmalapelina@gmail.com" TargetMode="External"/><Relationship Id="rId5" Type="http://schemas.openxmlformats.org/officeDocument/2006/relationships/hyperlink" Target="mailto:fejomak@gmail.com" TargetMode="External"/><Relationship Id="rId30" Type="http://schemas.openxmlformats.org/officeDocument/2006/relationships/hyperlink" Target="mailto:alfredoalbertocumbuia@gmail.com" TargetMode="External"/><Relationship Id="rId31" Type="http://schemas.openxmlformats.org/officeDocument/2006/relationships/hyperlink" Target="mailto:benichauq@gmail.com" TargetMode="External"/><Relationship Id="rId32" Type="http://schemas.openxmlformats.org/officeDocument/2006/relationships/hyperlink" Target="mailto:alves.caca2020@gmail.com" TargetMode="External"/><Relationship Id="rId9" Type="http://schemas.openxmlformats.org/officeDocument/2006/relationships/hyperlink" Target="mailto:rackeferreira@gmail.com" TargetMode="External"/><Relationship Id="rId6" Type="http://schemas.openxmlformats.org/officeDocument/2006/relationships/hyperlink" Target="mailto:guilenguen@gmail.com" TargetMode="External"/><Relationship Id="rId7" Type="http://schemas.openxmlformats.org/officeDocument/2006/relationships/hyperlink" Target="mailto:mjorge1022@gmail.com" TargetMode="External"/><Relationship Id="rId8" Type="http://schemas.openxmlformats.org/officeDocument/2006/relationships/hyperlink" Target="mailto:tmtausene@gmail.com" TargetMode="External"/><Relationship Id="rId33" Type="http://schemas.openxmlformats.org/officeDocument/2006/relationships/hyperlink" Target="mailto:pagoba077@gmail.com" TargetMode="External"/><Relationship Id="rId34" Type="http://schemas.openxmlformats.org/officeDocument/2006/relationships/hyperlink" Target="mailto:afomacheca@gmail.com" TargetMode="External"/><Relationship Id="rId35" Type="http://schemas.openxmlformats.org/officeDocument/2006/relationships/hyperlink" Target="mailto:hharissone@unilurio.ac.mz" TargetMode="External"/><Relationship Id="rId36" Type="http://schemas.openxmlformats.org/officeDocument/2006/relationships/hyperlink" Target="mailto:sofainoque@gmail.com" TargetMode="External"/><Relationship Id="rId10" Type="http://schemas.openxmlformats.org/officeDocument/2006/relationships/hyperlink" Target="mailto:inocenciaangelo3@gmail.com" TargetMode="External"/><Relationship Id="rId11" Type="http://schemas.openxmlformats.org/officeDocument/2006/relationships/hyperlink" Target="mailto:bentofilipefrancisco@gmail.com" TargetMode="External"/><Relationship Id="rId12" Type="http://schemas.openxmlformats.org/officeDocument/2006/relationships/hyperlink" Target="mailto:teixeirjervit@gmail.com" TargetMode="External"/><Relationship Id="rId13" Type="http://schemas.openxmlformats.org/officeDocument/2006/relationships/hyperlink" Target="mailto:justinonatalin@gmail.com" TargetMode="External"/><Relationship Id="rId14" Type="http://schemas.openxmlformats.org/officeDocument/2006/relationships/hyperlink" Target="mailto:nocafuraca@yahoo.com.br" TargetMode="External"/><Relationship Id="rId15" Type="http://schemas.openxmlformats.org/officeDocument/2006/relationships/hyperlink" Target="mailto:alsacia.nhacumbe@mctes.gov.mz" TargetMode="External"/><Relationship Id="rId16" Type="http://schemas.openxmlformats.org/officeDocument/2006/relationships/hyperlink" Target="mailto:estevaomazuzee@gmail.com" TargetMode="External"/><Relationship Id="rId17" Type="http://schemas.openxmlformats.org/officeDocument/2006/relationships/hyperlink" Target="mailto:zeynuldupha@gmail.com" TargetMode="External"/><Relationship Id="rId18" Type="http://schemas.openxmlformats.org/officeDocument/2006/relationships/hyperlink" Target="mailto:giverage.amaral@gmail.com" TargetMode="External"/><Relationship Id="rId19" Type="http://schemas.openxmlformats.org/officeDocument/2006/relationships/hyperlink" Target="mailto:karinamotani@gmail.com" TargetMode="External"/><Relationship Id="rId37" Type="http://schemas.openxmlformats.org/officeDocument/2006/relationships/hyperlink" Target="mailto:a.naftal@gmail.com" TargetMode="External"/><Relationship Id="rId38" Type="http://schemas.openxmlformats.org/officeDocument/2006/relationships/hyperlink" Target="mailto:anildo.naftal@uem.ac.mz" TargetMode="External"/><Relationship Id="rId39" Type="http://schemas.openxmlformats.org/officeDocument/2006/relationships/hyperlink" Target="mailto:belsinativane@yahoo.com" TargetMode="External"/><Relationship Id="rId40" Type="http://schemas.openxmlformats.org/officeDocument/2006/relationships/hyperlink" Target="mailto:uacanehomo1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S190"/>
  <sheetViews>
    <sheetView tabSelected="1" topLeftCell="A172" zoomScale="44" zoomScaleNormal="44" zoomScalePageLayoutView="44" workbookViewId="0">
      <selection activeCell="F185" sqref="F185"/>
    </sheetView>
  </sheetViews>
  <sheetFormatPr baseColWidth="10" defaultColWidth="11" defaultRowHeight="15" x14ac:dyDescent="0"/>
  <cols>
    <col min="1" max="1" width="7" customWidth="1"/>
    <col min="2" max="2" width="28.6640625" style="29" customWidth="1"/>
    <col min="3" max="3" width="69.33203125" customWidth="1"/>
    <col min="4" max="4" width="30.33203125" style="74" customWidth="1"/>
    <col min="5" max="5" width="29.5" customWidth="1"/>
    <col min="6" max="6" width="57.6640625" style="81" customWidth="1"/>
    <col min="7" max="7" width="24.6640625" style="81" customWidth="1"/>
    <col min="8" max="8" width="22.5" customWidth="1"/>
    <col min="9" max="9" width="70.5" style="74" customWidth="1"/>
    <col min="10" max="10" width="32.83203125" style="74" customWidth="1"/>
    <col min="11" max="13" width="9" hidden="1" customWidth="1"/>
    <col min="14" max="14" width="29.33203125" customWidth="1"/>
  </cols>
  <sheetData>
    <row r="4" spans="2:14" ht="62.25" customHeight="1">
      <c r="B4" s="90" t="s">
        <v>846</v>
      </c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</row>
    <row r="5" spans="2:14" ht="47.25" customHeight="1">
      <c r="B5" s="98" t="s">
        <v>0</v>
      </c>
      <c r="C5" s="98"/>
      <c r="D5" s="98"/>
      <c r="E5" s="98"/>
      <c r="F5" s="98"/>
      <c r="G5" s="98"/>
      <c r="H5" s="98"/>
      <c r="I5" s="98"/>
      <c r="J5" s="98"/>
      <c r="K5" s="98"/>
      <c r="L5" s="98"/>
      <c r="M5" s="98"/>
      <c r="N5" s="98"/>
    </row>
    <row r="6" spans="2:14" ht="64.5" customHeight="1">
      <c r="B6" s="83"/>
      <c r="C6" s="128" t="s">
        <v>10</v>
      </c>
      <c r="D6" s="128"/>
      <c r="E6" s="128"/>
      <c r="F6" s="128"/>
      <c r="G6" s="128"/>
      <c r="H6" s="128"/>
      <c r="I6" s="128"/>
      <c r="J6" s="128"/>
      <c r="K6" s="128"/>
      <c r="L6" s="128"/>
      <c r="M6" s="128"/>
      <c r="N6" s="84" t="s">
        <v>1</v>
      </c>
    </row>
    <row r="7" spans="2:14" ht="41.25" customHeight="1">
      <c r="B7" s="85"/>
      <c r="C7" s="109" t="s">
        <v>2</v>
      </c>
      <c r="D7" s="109"/>
      <c r="E7" s="109"/>
      <c r="F7" s="109" t="s">
        <v>6</v>
      </c>
      <c r="G7" s="109"/>
      <c r="H7" s="109"/>
      <c r="I7" s="109" t="s">
        <v>7</v>
      </c>
      <c r="J7" s="109"/>
      <c r="K7" s="109"/>
      <c r="L7" s="109"/>
      <c r="M7" s="109"/>
      <c r="N7" s="109"/>
    </row>
    <row r="8" spans="2:14" ht="23">
      <c r="B8" s="61"/>
      <c r="C8" s="106" t="s">
        <v>577</v>
      </c>
      <c r="D8" s="106"/>
      <c r="E8" s="106"/>
      <c r="F8" s="107" t="s">
        <v>578</v>
      </c>
      <c r="G8" s="107"/>
      <c r="H8" s="107"/>
      <c r="I8" s="102" t="s">
        <v>585</v>
      </c>
      <c r="J8" s="102"/>
      <c r="K8" s="102"/>
      <c r="L8" s="102"/>
      <c r="M8" s="102"/>
      <c r="N8" s="102"/>
    </row>
    <row r="9" spans="2:14" ht="138">
      <c r="B9" s="61" t="s">
        <v>571</v>
      </c>
      <c r="C9" s="37" t="s">
        <v>909</v>
      </c>
      <c r="D9" s="34" t="s">
        <v>343</v>
      </c>
      <c r="E9" s="95" t="s">
        <v>732</v>
      </c>
      <c r="F9" s="30" t="s">
        <v>264</v>
      </c>
      <c r="G9" s="30" t="s">
        <v>265</v>
      </c>
      <c r="H9" s="95" t="s">
        <v>632</v>
      </c>
      <c r="I9" s="37" t="s">
        <v>272</v>
      </c>
      <c r="J9" s="37" t="s">
        <v>761</v>
      </c>
      <c r="K9" s="30"/>
      <c r="L9" s="30"/>
      <c r="M9" s="30"/>
      <c r="N9" s="95" t="s">
        <v>633</v>
      </c>
    </row>
    <row r="10" spans="2:14" ht="115">
      <c r="B10" s="61" t="s">
        <v>684</v>
      </c>
      <c r="C10" s="37" t="s">
        <v>911</v>
      </c>
      <c r="D10" s="34" t="s">
        <v>345</v>
      </c>
      <c r="E10" s="95"/>
      <c r="F10" s="30" t="s">
        <v>912</v>
      </c>
      <c r="G10" s="30" t="s">
        <v>266</v>
      </c>
      <c r="H10" s="95"/>
      <c r="I10" s="37" t="s">
        <v>273</v>
      </c>
      <c r="J10" s="37" t="s">
        <v>850</v>
      </c>
      <c r="K10" s="30"/>
      <c r="L10" s="30"/>
      <c r="M10" s="30"/>
      <c r="N10" s="95"/>
    </row>
    <row r="11" spans="2:14" ht="161">
      <c r="B11" s="61" t="s">
        <v>710</v>
      </c>
      <c r="C11" s="37" t="s">
        <v>910</v>
      </c>
      <c r="D11" s="34" t="s">
        <v>347</v>
      </c>
      <c r="E11" s="95"/>
      <c r="F11" s="30" t="s">
        <v>48</v>
      </c>
      <c r="G11" s="31" t="s">
        <v>267</v>
      </c>
      <c r="H11" s="95"/>
      <c r="I11" s="37" t="s">
        <v>274</v>
      </c>
      <c r="J11" s="37" t="s">
        <v>275</v>
      </c>
      <c r="K11" s="30"/>
      <c r="L11" s="30"/>
      <c r="M11" s="30"/>
      <c r="N11" s="95"/>
    </row>
    <row r="12" spans="2:14" ht="115">
      <c r="B12" s="61" t="s">
        <v>711</v>
      </c>
      <c r="C12" s="37" t="s">
        <v>847</v>
      </c>
      <c r="D12" s="34" t="s">
        <v>348</v>
      </c>
      <c r="E12" s="95"/>
      <c r="F12" s="30" t="s">
        <v>913</v>
      </c>
      <c r="G12" s="31" t="s">
        <v>268</v>
      </c>
      <c r="H12" s="95"/>
      <c r="I12" s="37" t="s">
        <v>276</v>
      </c>
      <c r="J12" s="37" t="s">
        <v>277</v>
      </c>
      <c r="K12" s="30"/>
      <c r="L12" s="30"/>
      <c r="M12" s="30"/>
      <c r="N12" s="95"/>
    </row>
    <row r="13" spans="2:14" ht="138">
      <c r="B13" s="61" t="s">
        <v>685</v>
      </c>
      <c r="C13" s="37" t="s">
        <v>848</v>
      </c>
      <c r="D13" s="34" t="s">
        <v>349</v>
      </c>
      <c r="E13" s="95"/>
      <c r="F13" s="30" t="s">
        <v>269</v>
      </c>
      <c r="G13" s="31" t="s">
        <v>50</v>
      </c>
      <c r="H13" s="95"/>
      <c r="I13" s="37" t="s">
        <v>278</v>
      </c>
      <c r="J13" s="37" t="s">
        <v>279</v>
      </c>
      <c r="K13" s="30"/>
      <c r="L13" s="30"/>
      <c r="M13" s="30"/>
      <c r="N13" s="95"/>
    </row>
    <row r="14" spans="2:14" ht="184">
      <c r="B14" s="61" t="s">
        <v>769</v>
      </c>
      <c r="C14" s="37" t="s">
        <v>849</v>
      </c>
      <c r="D14" s="34" t="s">
        <v>375</v>
      </c>
      <c r="E14" s="95"/>
      <c r="F14" s="30" t="s">
        <v>338</v>
      </c>
      <c r="G14" s="31" t="s">
        <v>62</v>
      </c>
      <c r="H14" s="95"/>
      <c r="I14" s="37" t="s">
        <v>280</v>
      </c>
      <c r="J14" s="37" t="s">
        <v>281</v>
      </c>
      <c r="K14" s="30"/>
      <c r="L14" s="30"/>
      <c r="M14" s="30"/>
      <c r="N14" s="95"/>
    </row>
    <row r="15" spans="2:14" ht="23">
      <c r="B15" s="45" t="s">
        <v>770</v>
      </c>
      <c r="C15" s="56" t="s">
        <v>644</v>
      </c>
      <c r="D15" s="49"/>
      <c r="E15" s="45"/>
      <c r="F15" s="44"/>
      <c r="G15" s="55"/>
      <c r="H15" s="45"/>
      <c r="I15" s="50"/>
      <c r="J15" s="50"/>
      <c r="K15" s="44"/>
      <c r="L15" s="44"/>
      <c r="M15" s="44"/>
      <c r="N15" s="45"/>
    </row>
    <row r="16" spans="2:14" ht="46" customHeight="1">
      <c r="B16" s="61" t="s">
        <v>771</v>
      </c>
      <c r="C16" s="99" t="s">
        <v>572</v>
      </c>
      <c r="D16" s="99"/>
      <c r="E16" s="99"/>
      <c r="F16" s="99"/>
      <c r="G16" s="99"/>
      <c r="H16" s="99"/>
      <c r="I16" s="99"/>
      <c r="J16" s="99"/>
      <c r="K16" s="99"/>
      <c r="L16" s="99"/>
      <c r="M16" s="99"/>
      <c r="N16" s="99"/>
    </row>
    <row r="17" spans="2:14" ht="44" customHeight="1">
      <c r="B17" s="61"/>
      <c r="C17" s="106" t="s">
        <v>577</v>
      </c>
      <c r="D17" s="106"/>
      <c r="E17" s="106"/>
      <c r="F17" s="109" t="s">
        <v>578</v>
      </c>
      <c r="G17" s="109"/>
      <c r="H17" s="109"/>
      <c r="I17" s="102" t="s">
        <v>585</v>
      </c>
      <c r="J17" s="102"/>
      <c r="K17" s="102"/>
      <c r="L17" s="102"/>
      <c r="M17" s="102"/>
      <c r="N17" s="102"/>
    </row>
    <row r="18" spans="2:14" ht="127" customHeight="1">
      <c r="B18" s="61" t="s">
        <v>772</v>
      </c>
      <c r="C18" s="30" t="s">
        <v>914</v>
      </c>
      <c r="D18" s="34" t="s">
        <v>354</v>
      </c>
      <c r="E18" s="95" t="s">
        <v>732</v>
      </c>
      <c r="F18" s="30" t="s">
        <v>54</v>
      </c>
      <c r="G18" s="30" t="s">
        <v>55</v>
      </c>
      <c r="H18" s="95"/>
      <c r="I18" s="37" t="s">
        <v>282</v>
      </c>
      <c r="J18" s="37" t="s">
        <v>283</v>
      </c>
      <c r="K18" s="30"/>
      <c r="L18" s="30"/>
      <c r="M18" s="30"/>
      <c r="N18" s="95" t="s">
        <v>633</v>
      </c>
    </row>
    <row r="19" spans="2:14" ht="152" customHeight="1">
      <c r="B19" s="61" t="s">
        <v>773</v>
      </c>
      <c r="C19" s="30" t="s">
        <v>915</v>
      </c>
      <c r="D19" s="34" t="s">
        <v>355</v>
      </c>
      <c r="E19" s="95"/>
      <c r="F19" s="30"/>
      <c r="G19" s="30"/>
      <c r="H19" s="95"/>
      <c r="I19" s="37" t="s">
        <v>284</v>
      </c>
      <c r="J19" s="37"/>
      <c r="K19" s="30"/>
      <c r="L19" s="30"/>
      <c r="M19" s="30"/>
      <c r="N19" s="95"/>
    </row>
    <row r="20" spans="2:14" ht="119" customHeight="1">
      <c r="B20" s="110" t="s">
        <v>774</v>
      </c>
      <c r="C20" s="110" t="s">
        <v>916</v>
      </c>
      <c r="D20" s="117" t="s">
        <v>728</v>
      </c>
      <c r="E20" s="95"/>
      <c r="F20" s="108" t="s">
        <v>580</v>
      </c>
      <c r="G20" s="108"/>
      <c r="H20" s="108"/>
      <c r="I20" s="37" t="s">
        <v>285</v>
      </c>
      <c r="J20" s="37" t="s">
        <v>286</v>
      </c>
      <c r="K20" s="30"/>
      <c r="L20" s="30"/>
      <c r="M20" s="30"/>
      <c r="N20" s="95"/>
    </row>
    <row r="21" spans="2:14" ht="152" customHeight="1">
      <c r="B21" s="110"/>
      <c r="C21" s="110"/>
      <c r="D21" s="117"/>
      <c r="E21" s="95"/>
      <c r="F21" s="30" t="s">
        <v>920</v>
      </c>
      <c r="G21" s="30" t="s">
        <v>59</v>
      </c>
      <c r="H21" s="95" t="s">
        <v>634</v>
      </c>
      <c r="I21" s="37" t="s">
        <v>922</v>
      </c>
      <c r="J21" s="37" t="s">
        <v>287</v>
      </c>
      <c r="K21" s="30"/>
      <c r="L21" s="30"/>
      <c r="M21" s="30"/>
      <c r="N21" s="95"/>
    </row>
    <row r="22" spans="2:14" ht="153" customHeight="1">
      <c r="B22" s="61" t="s">
        <v>712</v>
      </c>
      <c r="C22" s="30" t="s">
        <v>851</v>
      </c>
      <c r="D22" s="34" t="s">
        <v>360</v>
      </c>
      <c r="E22" s="95"/>
      <c r="F22" s="30" t="s">
        <v>60</v>
      </c>
      <c r="G22" s="30" t="s">
        <v>61</v>
      </c>
      <c r="H22" s="95"/>
      <c r="I22" s="37" t="s">
        <v>288</v>
      </c>
      <c r="J22" s="37" t="s">
        <v>289</v>
      </c>
      <c r="K22" s="30"/>
      <c r="L22" s="30"/>
      <c r="M22" s="30"/>
      <c r="N22" s="95"/>
    </row>
    <row r="23" spans="2:14" ht="138">
      <c r="B23" s="61" t="s">
        <v>713</v>
      </c>
      <c r="C23" s="30" t="s">
        <v>917</v>
      </c>
      <c r="D23" s="34" t="s">
        <v>365</v>
      </c>
      <c r="E23" s="95"/>
      <c r="F23" s="30" t="s">
        <v>63</v>
      </c>
      <c r="G23" s="30" t="s">
        <v>64</v>
      </c>
      <c r="H23" s="95"/>
      <c r="I23" s="37" t="s">
        <v>923</v>
      </c>
      <c r="J23" s="37" t="s">
        <v>290</v>
      </c>
      <c r="K23" s="30"/>
      <c r="L23" s="30"/>
      <c r="M23" s="30"/>
      <c r="N23" s="95"/>
    </row>
    <row r="24" spans="2:14" ht="137" customHeight="1">
      <c r="B24" s="61" t="s">
        <v>690</v>
      </c>
      <c r="C24" s="30" t="s">
        <v>918</v>
      </c>
      <c r="D24" s="34" t="s">
        <v>366</v>
      </c>
      <c r="E24" s="95"/>
      <c r="F24" s="30" t="s">
        <v>65</v>
      </c>
      <c r="G24" s="30" t="s">
        <v>66</v>
      </c>
      <c r="H24" s="95"/>
      <c r="I24" s="37" t="s">
        <v>291</v>
      </c>
      <c r="J24" s="37" t="s">
        <v>292</v>
      </c>
      <c r="K24" s="30"/>
      <c r="L24" s="30"/>
      <c r="M24" s="30"/>
      <c r="N24" s="95"/>
    </row>
    <row r="25" spans="2:14" ht="43" customHeight="1">
      <c r="B25" s="45" t="s">
        <v>775</v>
      </c>
      <c r="C25" s="44" t="s">
        <v>644</v>
      </c>
      <c r="D25" s="49" t="s">
        <v>12</v>
      </c>
      <c r="E25" s="95"/>
      <c r="F25" s="44" t="s">
        <v>644</v>
      </c>
      <c r="G25" s="44" t="s">
        <v>12</v>
      </c>
      <c r="H25" s="95"/>
      <c r="I25" s="49" t="s">
        <v>644</v>
      </c>
      <c r="J25" s="49" t="s">
        <v>12</v>
      </c>
      <c r="K25" s="30"/>
      <c r="L25" s="30"/>
      <c r="M25" s="30"/>
      <c r="N25" s="95"/>
    </row>
    <row r="26" spans="2:14" ht="122" customHeight="1">
      <c r="B26" s="86" t="s">
        <v>693</v>
      </c>
      <c r="C26" s="30" t="s">
        <v>919</v>
      </c>
      <c r="D26" s="34" t="s">
        <v>368</v>
      </c>
      <c r="E26" s="95"/>
      <c r="F26" s="30" t="s">
        <v>921</v>
      </c>
      <c r="G26" s="30" t="s">
        <v>67</v>
      </c>
      <c r="H26" s="95"/>
      <c r="I26" s="37" t="s">
        <v>293</v>
      </c>
      <c r="J26" s="37" t="s">
        <v>294</v>
      </c>
      <c r="K26" s="30"/>
      <c r="L26" s="30"/>
      <c r="M26" s="30"/>
      <c r="N26" s="95"/>
    </row>
    <row r="27" spans="2:14" ht="175" customHeight="1">
      <c r="B27" s="86" t="s">
        <v>694</v>
      </c>
      <c r="C27" s="30" t="s">
        <v>852</v>
      </c>
      <c r="D27" s="34" t="s">
        <v>369</v>
      </c>
      <c r="E27" s="95"/>
      <c r="F27" s="30" t="s">
        <v>745</v>
      </c>
      <c r="G27" s="30" t="s">
        <v>68</v>
      </c>
      <c r="H27" s="95"/>
      <c r="I27" s="38" t="s">
        <v>759</v>
      </c>
      <c r="J27" s="34" t="s">
        <v>760</v>
      </c>
      <c r="K27" s="30"/>
      <c r="L27" s="30"/>
      <c r="M27" s="30"/>
      <c r="N27" s="95"/>
    </row>
    <row r="28" spans="2:14" ht="161">
      <c r="B28" s="86" t="s">
        <v>695</v>
      </c>
      <c r="C28" s="30" t="s">
        <v>853</v>
      </c>
      <c r="D28" s="34" t="s">
        <v>370</v>
      </c>
      <c r="E28" s="95"/>
      <c r="F28" s="30" t="s">
        <v>746</v>
      </c>
      <c r="G28" s="30" t="s">
        <v>69</v>
      </c>
      <c r="H28" s="95"/>
      <c r="I28" s="37" t="s">
        <v>295</v>
      </c>
      <c r="J28" s="37" t="s">
        <v>296</v>
      </c>
      <c r="K28" s="30"/>
      <c r="L28" s="30"/>
      <c r="M28" s="30"/>
      <c r="N28" s="95"/>
    </row>
    <row r="29" spans="2:14" ht="207">
      <c r="B29" s="86" t="s">
        <v>697</v>
      </c>
      <c r="C29" s="30" t="s">
        <v>854</v>
      </c>
      <c r="D29" s="34" t="s">
        <v>372</v>
      </c>
      <c r="E29" s="95"/>
      <c r="F29" s="30" t="s">
        <v>70</v>
      </c>
      <c r="G29" s="30" t="s">
        <v>71</v>
      </c>
      <c r="H29" s="95"/>
      <c r="I29" s="37" t="s">
        <v>762</v>
      </c>
      <c r="J29" s="37" t="s">
        <v>298</v>
      </c>
      <c r="K29" s="30"/>
      <c r="L29" s="30"/>
      <c r="M29" s="30"/>
      <c r="N29" s="95"/>
    </row>
    <row r="30" spans="2:14" ht="155" customHeight="1">
      <c r="B30" s="86" t="s">
        <v>652</v>
      </c>
      <c r="C30" s="30" t="s">
        <v>855</v>
      </c>
      <c r="D30" s="34" t="s">
        <v>373</v>
      </c>
      <c r="E30" s="95"/>
      <c r="F30" s="30" t="s">
        <v>72</v>
      </c>
      <c r="G30" s="30" t="s">
        <v>73</v>
      </c>
      <c r="H30" s="95"/>
      <c r="I30" s="37" t="s">
        <v>299</v>
      </c>
      <c r="J30" s="37" t="s">
        <v>300</v>
      </c>
      <c r="K30" s="30"/>
      <c r="L30" s="30"/>
      <c r="M30" s="30"/>
      <c r="N30" s="95"/>
    </row>
    <row r="31" spans="2:14" ht="138">
      <c r="B31" s="86" t="s">
        <v>655</v>
      </c>
      <c r="C31" s="30" t="s">
        <v>856</v>
      </c>
      <c r="D31" s="34" t="s">
        <v>531</v>
      </c>
      <c r="E31" s="95"/>
      <c r="F31" s="30" t="s">
        <v>74</v>
      </c>
      <c r="G31" s="30" t="s">
        <v>75</v>
      </c>
      <c r="H31" s="95"/>
      <c r="I31" s="37" t="s">
        <v>908</v>
      </c>
      <c r="J31" s="37" t="s">
        <v>301</v>
      </c>
      <c r="K31" s="30"/>
      <c r="L31" s="30"/>
      <c r="M31" s="30"/>
      <c r="N31" s="95"/>
    </row>
    <row r="32" spans="2:14" ht="71.25" customHeight="1">
      <c r="B32" s="86" t="s">
        <v>776</v>
      </c>
      <c r="C32" s="44" t="s">
        <v>644</v>
      </c>
      <c r="D32" s="49" t="s">
        <v>12</v>
      </c>
      <c r="E32" s="61"/>
      <c r="F32" s="44" t="s">
        <v>644</v>
      </c>
      <c r="G32" s="44" t="s">
        <v>12</v>
      </c>
      <c r="H32" s="61"/>
      <c r="I32" s="49" t="s">
        <v>644</v>
      </c>
      <c r="J32" s="49" t="s">
        <v>12</v>
      </c>
      <c r="K32" s="30"/>
      <c r="L32" s="30"/>
      <c r="M32" s="30"/>
      <c r="N32" s="61"/>
    </row>
    <row r="33" spans="2:14" ht="56" customHeight="1">
      <c r="B33" s="61"/>
      <c r="C33" s="106" t="s">
        <v>577</v>
      </c>
      <c r="D33" s="106"/>
      <c r="E33" s="106"/>
      <c r="F33" s="132" t="s">
        <v>580</v>
      </c>
      <c r="G33" s="132"/>
      <c r="H33" s="132"/>
      <c r="I33" s="102" t="s">
        <v>585</v>
      </c>
      <c r="J33" s="102"/>
      <c r="K33" s="102"/>
      <c r="L33" s="102"/>
      <c r="M33" s="102"/>
      <c r="N33" s="102"/>
    </row>
    <row r="34" spans="2:14" ht="115">
      <c r="B34" s="61" t="s">
        <v>714</v>
      </c>
      <c r="C34" s="37" t="s">
        <v>924</v>
      </c>
      <c r="D34" s="36" t="s">
        <v>928</v>
      </c>
      <c r="E34" s="131" t="s">
        <v>732</v>
      </c>
      <c r="F34" s="30" t="s">
        <v>929</v>
      </c>
      <c r="G34" s="30" t="s">
        <v>76</v>
      </c>
      <c r="H34" s="95" t="s">
        <v>634</v>
      </c>
      <c r="I34" s="38" t="s">
        <v>932</v>
      </c>
      <c r="J34" s="38" t="s">
        <v>46</v>
      </c>
      <c r="K34" s="30"/>
      <c r="L34" s="30"/>
      <c r="M34" s="30"/>
      <c r="N34" s="95" t="s">
        <v>633</v>
      </c>
    </row>
    <row r="35" spans="2:14" ht="152" customHeight="1">
      <c r="B35" s="61" t="s">
        <v>715</v>
      </c>
      <c r="C35" s="37" t="s">
        <v>925</v>
      </c>
      <c r="D35" s="36" t="s">
        <v>533</v>
      </c>
      <c r="E35" s="131"/>
      <c r="F35" s="30" t="s">
        <v>77</v>
      </c>
      <c r="G35" s="30" t="s">
        <v>78</v>
      </c>
      <c r="H35" s="95"/>
      <c r="I35" s="37" t="s">
        <v>933</v>
      </c>
      <c r="J35" s="37" t="s">
        <v>302</v>
      </c>
      <c r="K35" s="30"/>
      <c r="L35" s="30"/>
      <c r="M35" s="30"/>
      <c r="N35" s="95"/>
    </row>
    <row r="36" spans="2:14" ht="181" customHeight="1">
      <c r="B36" s="61" t="s">
        <v>716</v>
      </c>
      <c r="C36" s="37" t="s">
        <v>926</v>
      </c>
      <c r="D36" s="34" t="s">
        <v>344</v>
      </c>
      <c r="E36" s="131"/>
      <c r="F36" s="30" t="s">
        <v>79</v>
      </c>
      <c r="G36" s="30" t="s">
        <v>80</v>
      </c>
      <c r="H36" s="95"/>
      <c r="I36" s="37" t="s">
        <v>303</v>
      </c>
      <c r="J36" s="37" t="s">
        <v>304</v>
      </c>
      <c r="K36" s="30"/>
      <c r="L36" s="30"/>
      <c r="M36" s="30"/>
      <c r="N36" s="95"/>
    </row>
    <row r="37" spans="2:14" ht="166" customHeight="1">
      <c r="B37" s="61" t="s">
        <v>658</v>
      </c>
      <c r="C37" s="37" t="s">
        <v>857</v>
      </c>
      <c r="D37" s="34" t="s">
        <v>727</v>
      </c>
      <c r="E37" s="131"/>
      <c r="F37" s="30" t="s">
        <v>930</v>
      </c>
      <c r="G37" s="30" t="s">
        <v>78</v>
      </c>
      <c r="H37" s="95"/>
      <c r="I37" s="38" t="s">
        <v>934</v>
      </c>
      <c r="J37" s="34" t="s">
        <v>758</v>
      </c>
      <c r="K37" s="30"/>
      <c r="L37" s="30"/>
      <c r="M37" s="30"/>
      <c r="N37" s="95"/>
    </row>
    <row r="38" spans="2:14" ht="92">
      <c r="B38" s="61" t="s">
        <v>659</v>
      </c>
      <c r="C38" s="37" t="s">
        <v>927</v>
      </c>
      <c r="D38" s="34" t="s">
        <v>346</v>
      </c>
      <c r="E38" s="131"/>
      <c r="F38" s="30" t="s">
        <v>81</v>
      </c>
      <c r="G38" s="30" t="s">
        <v>82</v>
      </c>
      <c r="H38" s="95"/>
      <c r="I38" s="38" t="s">
        <v>757</v>
      </c>
      <c r="J38" s="34" t="s">
        <v>468</v>
      </c>
      <c r="K38" s="30"/>
      <c r="L38" s="30"/>
      <c r="M38" s="30"/>
      <c r="N38" s="95"/>
    </row>
    <row r="39" spans="2:14" ht="49.5" customHeight="1">
      <c r="B39" s="61" t="s">
        <v>717</v>
      </c>
      <c r="C39" s="44" t="s">
        <v>644</v>
      </c>
      <c r="D39" s="49" t="s">
        <v>12</v>
      </c>
      <c r="E39" s="131"/>
      <c r="F39" s="44" t="s">
        <v>644</v>
      </c>
      <c r="G39" s="44" t="s">
        <v>12</v>
      </c>
      <c r="H39" s="95"/>
      <c r="I39" s="49" t="s">
        <v>644</v>
      </c>
      <c r="J39" s="49" t="s">
        <v>12</v>
      </c>
      <c r="K39" s="30"/>
      <c r="L39" s="30"/>
      <c r="M39" s="30"/>
      <c r="N39" s="95"/>
    </row>
    <row r="40" spans="2:14" ht="138">
      <c r="B40" s="61" t="s">
        <v>661</v>
      </c>
      <c r="C40" s="34" t="s">
        <v>858</v>
      </c>
      <c r="D40" s="38" t="s">
        <v>350</v>
      </c>
      <c r="E40" s="131"/>
      <c r="F40" s="30" t="s">
        <v>931</v>
      </c>
      <c r="G40" s="30" t="s">
        <v>83</v>
      </c>
      <c r="H40" s="95"/>
      <c r="I40" s="37" t="s">
        <v>309</v>
      </c>
      <c r="J40" s="37" t="s">
        <v>936</v>
      </c>
      <c r="K40" s="30"/>
      <c r="L40" s="30"/>
      <c r="M40" s="30"/>
      <c r="N40" s="95"/>
    </row>
    <row r="41" spans="2:14" ht="115">
      <c r="B41" s="61" t="s">
        <v>777</v>
      </c>
      <c r="C41" s="34" t="s">
        <v>859</v>
      </c>
      <c r="D41" s="38" t="s">
        <v>351</v>
      </c>
      <c r="E41" s="131"/>
      <c r="F41" s="30" t="s">
        <v>84</v>
      </c>
      <c r="G41" s="30" t="s">
        <v>85</v>
      </c>
      <c r="H41" s="95"/>
      <c r="I41" s="37" t="s">
        <v>935</v>
      </c>
      <c r="J41" s="37" t="s">
        <v>312</v>
      </c>
      <c r="K41" s="30"/>
      <c r="L41" s="30"/>
      <c r="M41" s="30"/>
      <c r="N41" s="95"/>
    </row>
    <row r="42" spans="2:14" ht="92">
      <c r="B42" s="61" t="s">
        <v>662</v>
      </c>
      <c r="C42" s="37" t="s">
        <v>860</v>
      </c>
      <c r="D42" s="34" t="s">
        <v>352</v>
      </c>
      <c r="E42" s="131"/>
      <c r="F42" s="30" t="s">
        <v>86</v>
      </c>
      <c r="G42" s="30" t="s">
        <v>62</v>
      </c>
      <c r="H42" s="95"/>
      <c r="I42" s="37" t="s">
        <v>313</v>
      </c>
      <c r="J42" s="37" t="s">
        <v>314</v>
      </c>
      <c r="K42" s="30"/>
      <c r="L42" s="30"/>
      <c r="M42" s="30"/>
      <c r="N42" s="95"/>
    </row>
    <row r="43" spans="2:14" ht="115">
      <c r="B43" s="61" t="s">
        <v>663</v>
      </c>
      <c r="C43" s="37" t="s">
        <v>861</v>
      </c>
      <c r="D43" s="34" t="s">
        <v>353</v>
      </c>
      <c r="E43" s="131"/>
      <c r="F43" s="30" t="s">
        <v>106</v>
      </c>
      <c r="G43" s="30" t="s">
        <v>107</v>
      </c>
      <c r="H43" s="95"/>
      <c r="I43" s="37" t="s">
        <v>315</v>
      </c>
      <c r="J43" s="37" t="s">
        <v>316</v>
      </c>
      <c r="K43" s="30"/>
      <c r="L43" s="30"/>
      <c r="M43" s="30"/>
      <c r="N43" s="95"/>
    </row>
    <row r="44" spans="2:14" ht="115">
      <c r="B44" s="61" t="s">
        <v>778</v>
      </c>
      <c r="C44" s="34" t="s">
        <v>862</v>
      </c>
      <c r="D44" s="38" t="s">
        <v>356</v>
      </c>
      <c r="E44" s="131"/>
      <c r="F44" s="123" t="s">
        <v>56</v>
      </c>
      <c r="G44" s="123" t="s">
        <v>57</v>
      </c>
      <c r="H44" s="95"/>
      <c r="I44" s="37" t="s">
        <v>317</v>
      </c>
      <c r="J44" s="37" t="s">
        <v>318</v>
      </c>
      <c r="K44" s="30"/>
      <c r="L44" s="30"/>
      <c r="M44" s="30"/>
      <c r="N44" s="95"/>
    </row>
    <row r="45" spans="2:14" ht="23">
      <c r="B45" s="61" t="s">
        <v>779</v>
      </c>
      <c r="C45" s="44" t="s">
        <v>644</v>
      </c>
      <c r="D45" s="49" t="s">
        <v>12</v>
      </c>
      <c r="E45" s="52"/>
      <c r="F45" s="123"/>
      <c r="G45" s="123"/>
      <c r="H45" s="61"/>
      <c r="I45" s="51" t="s">
        <v>644</v>
      </c>
      <c r="J45" s="51" t="s">
        <v>12</v>
      </c>
      <c r="K45" s="30"/>
      <c r="L45" s="30"/>
      <c r="M45" s="30"/>
      <c r="N45" s="61"/>
    </row>
    <row r="46" spans="2:14" ht="23">
      <c r="B46" s="99" t="s">
        <v>8</v>
      </c>
      <c r="C46" s="99"/>
      <c r="D46" s="99"/>
      <c r="E46" s="99"/>
      <c r="F46" s="99"/>
      <c r="G46" s="99"/>
      <c r="H46" s="99"/>
      <c r="I46" s="99"/>
      <c r="J46" s="99"/>
      <c r="K46" s="99"/>
      <c r="L46" s="99"/>
      <c r="M46" s="99"/>
      <c r="N46" s="99"/>
    </row>
    <row r="47" spans="2:14" ht="46">
      <c r="B47" s="64" t="s">
        <v>665</v>
      </c>
      <c r="C47" s="99" t="s">
        <v>11</v>
      </c>
      <c r="D47" s="99"/>
      <c r="E47" s="99"/>
      <c r="F47" s="99"/>
      <c r="G47" s="99"/>
      <c r="H47" s="99"/>
      <c r="I47" s="99"/>
      <c r="J47" s="99"/>
      <c r="K47" s="99"/>
      <c r="L47" s="99"/>
      <c r="M47" s="99"/>
      <c r="N47" s="64" t="s">
        <v>1</v>
      </c>
    </row>
    <row r="48" spans="2:14" ht="26.25" customHeight="1">
      <c r="B48" s="101" t="s">
        <v>643</v>
      </c>
      <c r="C48" s="101"/>
      <c r="D48" s="101"/>
      <c r="E48" s="101"/>
      <c r="F48" s="101"/>
      <c r="G48" s="101"/>
      <c r="H48" s="101"/>
      <c r="I48" s="101"/>
      <c r="J48" s="101"/>
      <c r="K48" s="101"/>
      <c r="L48" s="101"/>
      <c r="M48" s="101"/>
      <c r="N48" s="101"/>
    </row>
    <row r="49" spans="2:14" ht="80.25" customHeight="1">
      <c r="B49" s="42" t="s">
        <v>780</v>
      </c>
      <c r="C49" s="82" t="s">
        <v>906</v>
      </c>
      <c r="D49" s="58" t="s">
        <v>645</v>
      </c>
      <c r="E49" s="60"/>
      <c r="F49" s="66"/>
      <c r="G49" s="66"/>
      <c r="H49" s="60"/>
      <c r="I49" s="57"/>
      <c r="J49" s="57"/>
      <c r="K49" s="60"/>
      <c r="L49" s="60"/>
      <c r="M49" s="60"/>
      <c r="N49" s="60"/>
    </row>
    <row r="50" spans="2:14" ht="76.5" customHeight="1">
      <c r="B50" s="42" t="s">
        <v>781</v>
      </c>
      <c r="C50" s="82" t="s">
        <v>907</v>
      </c>
      <c r="D50" s="58" t="s">
        <v>646</v>
      </c>
      <c r="E50" s="60"/>
      <c r="F50" s="66"/>
      <c r="G50" s="66"/>
      <c r="H50" s="60"/>
      <c r="I50" s="57"/>
      <c r="J50" s="57"/>
      <c r="K50" s="60"/>
      <c r="L50" s="60"/>
      <c r="M50" s="60"/>
      <c r="N50" s="60"/>
    </row>
    <row r="51" spans="2:14" ht="26.25" customHeight="1">
      <c r="B51" s="42" t="s">
        <v>782</v>
      </c>
      <c r="C51" s="42" t="s">
        <v>668</v>
      </c>
      <c r="D51" s="58" t="s">
        <v>12</v>
      </c>
      <c r="E51" s="60"/>
      <c r="F51" s="66"/>
      <c r="G51" s="66"/>
      <c r="H51" s="60"/>
      <c r="I51" s="57"/>
      <c r="J51" s="57"/>
      <c r="K51" s="60"/>
      <c r="L51" s="60"/>
      <c r="M51" s="60"/>
      <c r="N51" s="60"/>
    </row>
    <row r="52" spans="2:14" ht="18" customHeight="1">
      <c r="B52" s="100" t="s">
        <v>0</v>
      </c>
      <c r="C52" s="100"/>
      <c r="D52" s="100"/>
      <c r="E52" s="100"/>
      <c r="F52" s="100"/>
      <c r="G52" s="100"/>
      <c r="H52" s="100"/>
      <c r="I52" s="100"/>
      <c r="J52" s="100"/>
      <c r="K52" s="100"/>
      <c r="L52" s="100"/>
      <c r="M52" s="100"/>
      <c r="N52" s="100"/>
    </row>
    <row r="53" spans="2:14" ht="69">
      <c r="B53" s="61"/>
      <c r="C53" s="33" t="s">
        <v>3</v>
      </c>
      <c r="D53" s="72" t="s">
        <v>4</v>
      </c>
      <c r="E53" s="33" t="s">
        <v>5</v>
      </c>
      <c r="F53" s="33" t="s">
        <v>3</v>
      </c>
      <c r="G53" s="33" t="s">
        <v>4</v>
      </c>
      <c r="H53" s="33" t="s">
        <v>5</v>
      </c>
      <c r="I53" s="72" t="s">
        <v>3</v>
      </c>
      <c r="J53" s="72" t="s">
        <v>4</v>
      </c>
      <c r="K53" s="33" t="s">
        <v>5</v>
      </c>
      <c r="L53" s="33" t="s">
        <v>3</v>
      </c>
      <c r="M53" s="33" t="s">
        <v>4</v>
      </c>
      <c r="N53" s="33" t="s">
        <v>5</v>
      </c>
    </row>
    <row r="54" spans="2:14" ht="31" customHeight="1">
      <c r="B54" s="61"/>
      <c r="C54" s="106" t="s">
        <v>577</v>
      </c>
      <c r="D54" s="106"/>
      <c r="E54" s="106"/>
      <c r="F54" s="132" t="s">
        <v>580</v>
      </c>
      <c r="G54" s="132"/>
      <c r="H54" s="132"/>
      <c r="I54" s="102" t="s">
        <v>585</v>
      </c>
      <c r="J54" s="102"/>
      <c r="K54" s="102"/>
      <c r="L54" s="102"/>
      <c r="M54" s="102"/>
      <c r="N54" s="102"/>
    </row>
    <row r="55" spans="2:14" ht="169" customHeight="1">
      <c r="B55" s="61" t="s">
        <v>783</v>
      </c>
      <c r="C55" s="30" t="s">
        <v>940</v>
      </c>
      <c r="D55" s="34" t="s">
        <v>357</v>
      </c>
      <c r="E55" s="95" t="s">
        <v>732</v>
      </c>
      <c r="F55" s="30" t="s">
        <v>937</v>
      </c>
      <c r="G55" s="30" t="s">
        <v>87</v>
      </c>
      <c r="H55" s="95" t="s">
        <v>634</v>
      </c>
      <c r="I55" s="37" t="s">
        <v>938</v>
      </c>
      <c r="J55" s="37" t="s">
        <v>726</v>
      </c>
      <c r="K55" s="30"/>
      <c r="L55" s="30"/>
      <c r="M55" s="30"/>
      <c r="N55" s="95" t="s">
        <v>633</v>
      </c>
    </row>
    <row r="56" spans="2:14" ht="172" customHeight="1">
      <c r="B56" s="61" t="s">
        <v>784</v>
      </c>
      <c r="C56" s="30" t="s">
        <v>864</v>
      </c>
      <c r="D56" s="34" t="s">
        <v>358</v>
      </c>
      <c r="E56" s="95"/>
      <c r="F56" s="30" t="s">
        <v>88</v>
      </c>
      <c r="G56" s="30" t="s">
        <v>89</v>
      </c>
      <c r="H56" s="95"/>
      <c r="I56" s="37" t="s">
        <v>939</v>
      </c>
      <c r="J56" s="37" t="s">
        <v>320</v>
      </c>
      <c r="K56" s="30"/>
      <c r="L56" s="30"/>
      <c r="M56" s="30"/>
      <c r="N56" s="95"/>
    </row>
    <row r="57" spans="2:14" ht="138">
      <c r="B57" s="61" t="s">
        <v>785</v>
      </c>
      <c r="C57" s="30" t="s">
        <v>941</v>
      </c>
      <c r="D57" s="34" t="s">
        <v>359</v>
      </c>
      <c r="E57" s="95"/>
      <c r="F57" s="30" t="s">
        <v>581</v>
      </c>
      <c r="G57" s="30" t="s">
        <v>90</v>
      </c>
      <c r="H57" s="95"/>
      <c r="I57" s="37" t="s">
        <v>321</v>
      </c>
      <c r="J57" s="37" t="s">
        <v>729</v>
      </c>
      <c r="K57" s="30"/>
      <c r="L57" s="30"/>
      <c r="M57" s="30"/>
      <c r="N57" s="95"/>
    </row>
    <row r="58" spans="2:14" ht="115">
      <c r="B58" s="61" t="s">
        <v>786</v>
      </c>
      <c r="C58" s="30" t="s">
        <v>942</v>
      </c>
      <c r="D58" s="34" t="s">
        <v>362</v>
      </c>
      <c r="E58" s="95"/>
      <c r="F58" s="30" t="s">
        <v>91</v>
      </c>
      <c r="G58" s="30" t="s">
        <v>92</v>
      </c>
      <c r="H58" s="95"/>
      <c r="I58" s="37" t="s">
        <v>322</v>
      </c>
      <c r="J58" s="37" t="s">
        <v>323</v>
      </c>
      <c r="K58" s="30"/>
      <c r="L58" s="30"/>
      <c r="M58" s="30"/>
      <c r="N58" s="95"/>
    </row>
    <row r="59" spans="2:14" ht="92">
      <c r="B59" s="61" t="s">
        <v>787</v>
      </c>
      <c r="C59" s="30" t="s">
        <v>863</v>
      </c>
      <c r="D59" s="34" t="s">
        <v>361</v>
      </c>
      <c r="E59" s="95"/>
      <c r="F59" s="30" t="s">
        <v>93</v>
      </c>
      <c r="G59" s="30" t="s">
        <v>94</v>
      </c>
      <c r="H59" s="95"/>
      <c r="I59" s="38" t="s">
        <v>944</v>
      </c>
      <c r="J59" s="38" t="s">
        <v>465</v>
      </c>
      <c r="K59" s="30"/>
      <c r="L59" s="30"/>
      <c r="M59" s="30"/>
      <c r="N59" s="95"/>
    </row>
    <row r="60" spans="2:14" ht="115">
      <c r="B60" s="61" t="s">
        <v>674</v>
      </c>
      <c r="C60" s="30"/>
      <c r="D60" s="34"/>
      <c r="E60" s="95"/>
      <c r="F60" s="30" t="s">
        <v>905</v>
      </c>
      <c r="G60" s="30" t="s">
        <v>95</v>
      </c>
      <c r="H60" s="95"/>
      <c r="I60" s="37" t="s">
        <v>943</v>
      </c>
      <c r="J60" s="37" t="s">
        <v>325</v>
      </c>
      <c r="K60" s="30"/>
      <c r="L60" s="30"/>
      <c r="M60" s="30"/>
      <c r="N60" s="95"/>
    </row>
    <row r="61" spans="2:14" ht="23">
      <c r="B61" s="61" t="s">
        <v>788</v>
      </c>
      <c r="C61" s="46" t="s">
        <v>644</v>
      </c>
      <c r="D61" s="51" t="s">
        <v>12</v>
      </c>
      <c r="E61" s="95"/>
      <c r="F61" s="46" t="s">
        <v>644</v>
      </c>
      <c r="G61" s="46" t="s">
        <v>12</v>
      </c>
      <c r="H61" s="95"/>
      <c r="I61" s="51" t="s">
        <v>644</v>
      </c>
      <c r="J61" s="51" t="s">
        <v>12</v>
      </c>
      <c r="K61" s="30"/>
      <c r="L61" s="30"/>
      <c r="M61" s="30"/>
      <c r="N61" s="95"/>
    </row>
    <row r="62" spans="2:14" ht="92">
      <c r="B62" s="61" t="s">
        <v>678</v>
      </c>
      <c r="C62" s="37" t="s">
        <v>865</v>
      </c>
      <c r="D62" s="34" t="s">
        <v>363</v>
      </c>
      <c r="E62" s="95"/>
      <c r="F62" s="30" t="s">
        <v>96</v>
      </c>
      <c r="G62" s="30" t="s">
        <v>97</v>
      </c>
      <c r="H62" s="95"/>
      <c r="I62" s="37" t="s">
        <v>326</v>
      </c>
      <c r="J62" s="37" t="s">
        <v>327</v>
      </c>
      <c r="K62" s="30"/>
      <c r="L62" s="30"/>
      <c r="M62" s="30"/>
      <c r="N62" s="95"/>
    </row>
    <row r="63" spans="2:14" ht="228" customHeight="1">
      <c r="B63" s="61" t="s">
        <v>679</v>
      </c>
      <c r="C63" s="37" t="s">
        <v>866</v>
      </c>
      <c r="D63" s="34" t="s">
        <v>364</v>
      </c>
      <c r="E63" s="95"/>
      <c r="F63" s="30" t="s">
        <v>98</v>
      </c>
      <c r="G63" s="30" t="s">
        <v>99</v>
      </c>
      <c r="H63" s="95"/>
      <c r="I63" s="37" t="s">
        <v>328</v>
      </c>
      <c r="J63" s="37" t="s">
        <v>329</v>
      </c>
      <c r="K63" s="30"/>
      <c r="L63" s="30"/>
      <c r="M63" s="30"/>
      <c r="N63" s="95"/>
    </row>
    <row r="64" spans="2:14" ht="115">
      <c r="B64" s="61" t="s">
        <v>789</v>
      </c>
      <c r="C64" s="37" t="s">
        <v>867</v>
      </c>
      <c r="D64" s="34" t="s">
        <v>367</v>
      </c>
      <c r="E64" s="95"/>
      <c r="F64" s="30" t="s">
        <v>100</v>
      </c>
      <c r="G64" s="30" t="s">
        <v>101</v>
      </c>
      <c r="H64" s="95"/>
      <c r="I64" s="37" t="s">
        <v>330</v>
      </c>
      <c r="J64" s="37" t="s">
        <v>329</v>
      </c>
      <c r="K64" s="30"/>
      <c r="L64" s="30"/>
      <c r="M64" s="30"/>
      <c r="N64" s="95"/>
    </row>
    <row r="65" spans="2:14" ht="207">
      <c r="B65" s="61" t="s">
        <v>790</v>
      </c>
      <c r="C65" s="37" t="s">
        <v>868</v>
      </c>
      <c r="D65" s="34" t="s">
        <v>730</v>
      </c>
      <c r="E65" s="95"/>
      <c r="F65" s="30" t="s">
        <v>102</v>
      </c>
      <c r="G65" s="30" t="s">
        <v>103</v>
      </c>
      <c r="H65" s="95"/>
      <c r="I65" s="38" t="s">
        <v>756</v>
      </c>
      <c r="J65" s="34" t="s">
        <v>450</v>
      </c>
      <c r="K65" s="30"/>
      <c r="L65" s="30"/>
      <c r="M65" s="30"/>
      <c r="N65" s="95"/>
    </row>
    <row r="66" spans="2:14" ht="138">
      <c r="B66" s="61" t="s">
        <v>791</v>
      </c>
      <c r="C66" s="37" t="s">
        <v>869</v>
      </c>
      <c r="D66" s="34" t="s">
        <v>371</v>
      </c>
      <c r="E66" s="95"/>
      <c r="F66" s="30" t="s">
        <v>104</v>
      </c>
      <c r="G66" s="30" t="s">
        <v>105</v>
      </c>
      <c r="H66" s="95"/>
      <c r="I66" s="37" t="s">
        <v>952</v>
      </c>
      <c r="J66" s="37" t="s">
        <v>334</v>
      </c>
      <c r="K66" s="30"/>
      <c r="L66" s="30"/>
      <c r="M66" s="30"/>
      <c r="N66" s="95"/>
    </row>
    <row r="67" spans="2:14" ht="115">
      <c r="B67" s="61" t="s">
        <v>792</v>
      </c>
      <c r="C67" s="37" t="s">
        <v>870</v>
      </c>
      <c r="D67" s="70" t="s">
        <v>731</v>
      </c>
      <c r="E67" s="95"/>
      <c r="F67" s="30" t="s">
        <v>108</v>
      </c>
      <c r="G67" s="30" t="s">
        <v>109</v>
      </c>
      <c r="H67" s="95"/>
      <c r="I67" s="34" t="s">
        <v>953</v>
      </c>
      <c r="J67" s="34" t="s">
        <v>598</v>
      </c>
      <c r="K67" s="30"/>
      <c r="L67" s="30"/>
      <c r="M67" s="30"/>
      <c r="N67" s="95"/>
    </row>
    <row r="68" spans="2:14" ht="54.75" customHeight="1">
      <c r="B68" s="61" t="s">
        <v>793</v>
      </c>
      <c r="C68" s="46" t="s">
        <v>644</v>
      </c>
      <c r="D68" s="51" t="s">
        <v>12</v>
      </c>
      <c r="E68" s="61"/>
      <c r="F68" s="46" t="s">
        <v>644</v>
      </c>
      <c r="G68" s="46" t="s">
        <v>12</v>
      </c>
      <c r="H68" s="61"/>
      <c r="I68" s="51" t="s">
        <v>644</v>
      </c>
      <c r="J68" s="51" t="s">
        <v>12</v>
      </c>
      <c r="K68" s="30"/>
      <c r="L68" s="30"/>
      <c r="M68" s="30"/>
      <c r="N68" s="61"/>
    </row>
    <row r="69" spans="2:14" ht="23">
      <c r="B69" s="61" t="s">
        <v>794</v>
      </c>
      <c r="C69" s="99" t="s">
        <v>576</v>
      </c>
      <c r="D69" s="99"/>
      <c r="E69" s="99"/>
      <c r="F69" s="99"/>
      <c r="G69" s="99"/>
      <c r="H69" s="99"/>
      <c r="I69" s="99"/>
      <c r="J69" s="99"/>
      <c r="K69" s="99"/>
      <c r="L69" s="99"/>
      <c r="M69" s="99"/>
      <c r="N69" s="99"/>
    </row>
    <row r="70" spans="2:14" ht="39.75" customHeight="1">
      <c r="B70" s="61"/>
      <c r="C70" s="106" t="s">
        <v>945</v>
      </c>
      <c r="D70" s="106"/>
      <c r="E70" s="106"/>
      <c r="F70" s="132" t="s">
        <v>580</v>
      </c>
      <c r="G70" s="132"/>
      <c r="H70" s="132"/>
      <c r="I70" s="102" t="s">
        <v>585</v>
      </c>
      <c r="J70" s="102"/>
      <c r="K70" s="102"/>
      <c r="L70" s="102"/>
      <c r="M70" s="102"/>
      <c r="N70" s="102"/>
    </row>
    <row r="71" spans="2:14" ht="75">
      <c r="B71" s="61" t="s">
        <v>683</v>
      </c>
      <c r="C71" s="87" t="s">
        <v>924</v>
      </c>
      <c r="D71" s="36" t="s">
        <v>532</v>
      </c>
      <c r="E71" s="95" t="s">
        <v>732</v>
      </c>
      <c r="F71" s="30" t="s">
        <v>110</v>
      </c>
      <c r="G71" s="30" t="s">
        <v>111</v>
      </c>
      <c r="H71" s="95" t="s">
        <v>634</v>
      </c>
      <c r="I71" s="34" t="s">
        <v>950</v>
      </c>
      <c r="J71" s="34" t="s">
        <v>550</v>
      </c>
      <c r="K71" s="30"/>
      <c r="L71" s="30"/>
      <c r="M71" s="30"/>
      <c r="N71" s="95" t="s">
        <v>633</v>
      </c>
    </row>
    <row r="72" spans="2:14" ht="115">
      <c r="B72" s="61" t="s">
        <v>682</v>
      </c>
      <c r="C72" s="87" t="s">
        <v>925</v>
      </c>
      <c r="D72" s="35" t="s">
        <v>628</v>
      </c>
      <c r="E72" s="95"/>
      <c r="F72" s="30" t="s">
        <v>112</v>
      </c>
      <c r="G72" s="30" t="s">
        <v>46</v>
      </c>
      <c r="H72" s="95"/>
      <c r="I72" s="34" t="s">
        <v>625</v>
      </c>
      <c r="J72" s="34" t="s">
        <v>590</v>
      </c>
      <c r="K72" s="30"/>
      <c r="L72" s="30"/>
      <c r="M72" s="30"/>
      <c r="N72" s="95"/>
    </row>
    <row r="73" spans="2:14" ht="161">
      <c r="B73" s="61" t="s">
        <v>684</v>
      </c>
      <c r="C73" s="34" t="s">
        <v>951</v>
      </c>
      <c r="D73" s="38" t="s">
        <v>718</v>
      </c>
      <c r="E73" s="95"/>
      <c r="F73" s="30" t="s">
        <v>747</v>
      </c>
      <c r="G73" s="30" t="s">
        <v>748</v>
      </c>
      <c r="H73" s="95"/>
      <c r="I73" s="34" t="s">
        <v>591</v>
      </c>
      <c r="J73" s="34" t="s">
        <v>592</v>
      </c>
      <c r="K73" s="30"/>
      <c r="L73" s="30"/>
      <c r="M73" s="30"/>
      <c r="N73" s="95"/>
    </row>
    <row r="74" spans="2:14" ht="138">
      <c r="B74" s="61" t="s">
        <v>710</v>
      </c>
      <c r="C74" s="34" t="s">
        <v>946</v>
      </c>
      <c r="D74" s="38" t="s">
        <v>719</v>
      </c>
      <c r="E74" s="95"/>
      <c r="F74" s="88" t="s">
        <v>874</v>
      </c>
      <c r="G74" s="75" t="s">
        <v>837</v>
      </c>
      <c r="H74" s="95"/>
      <c r="I74" s="38" t="s">
        <v>954</v>
      </c>
      <c r="J74" s="38" t="s">
        <v>763</v>
      </c>
      <c r="K74" s="30"/>
      <c r="L74" s="30"/>
      <c r="M74" s="30"/>
      <c r="N74" s="95"/>
    </row>
    <row r="75" spans="2:14" ht="161">
      <c r="B75" s="61" t="s">
        <v>711</v>
      </c>
      <c r="C75" s="34" t="s">
        <v>947</v>
      </c>
      <c r="D75" s="38" t="s">
        <v>720</v>
      </c>
      <c r="E75" s="95"/>
      <c r="F75" s="89" t="s">
        <v>875</v>
      </c>
      <c r="G75" s="75" t="s">
        <v>837</v>
      </c>
      <c r="H75" s="95"/>
      <c r="I75" s="38" t="s">
        <v>904</v>
      </c>
      <c r="J75" s="38" t="s">
        <v>764</v>
      </c>
      <c r="K75" s="30"/>
      <c r="L75" s="30"/>
      <c r="M75" s="30"/>
      <c r="N75" s="95"/>
    </row>
    <row r="76" spans="2:14" ht="138">
      <c r="B76" s="61" t="s">
        <v>685</v>
      </c>
      <c r="C76" s="34" t="s">
        <v>871</v>
      </c>
      <c r="D76" s="38" t="s">
        <v>721</v>
      </c>
      <c r="E76" s="95"/>
      <c r="F76" s="93" t="s">
        <v>637</v>
      </c>
      <c r="G76" s="93"/>
      <c r="H76" s="95"/>
      <c r="I76" s="38" t="s">
        <v>955</v>
      </c>
      <c r="J76" s="38" t="s">
        <v>404</v>
      </c>
      <c r="K76" s="30"/>
      <c r="L76" s="30"/>
      <c r="M76" s="30"/>
      <c r="N76" s="95"/>
    </row>
    <row r="77" spans="2:14" ht="138">
      <c r="B77" s="61" t="s">
        <v>686</v>
      </c>
      <c r="C77" s="34" t="s">
        <v>948</v>
      </c>
      <c r="D77" s="38" t="s">
        <v>722</v>
      </c>
      <c r="E77" s="95"/>
      <c r="F77" s="41" t="s">
        <v>201</v>
      </c>
      <c r="G77" s="41" t="s">
        <v>215</v>
      </c>
      <c r="H77" s="95"/>
      <c r="I77" s="38" t="s">
        <v>956</v>
      </c>
      <c r="J77" s="38" t="s">
        <v>765</v>
      </c>
      <c r="K77" s="30"/>
      <c r="L77" s="30"/>
      <c r="M77" s="30"/>
      <c r="N77" s="95"/>
    </row>
    <row r="78" spans="2:14" ht="115">
      <c r="B78" s="61" t="s">
        <v>795</v>
      </c>
      <c r="C78" s="34" t="s">
        <v>949</v>
      </c>
      <c r="D78" s="38" t="s">
        <v>723</v>
      </c>
      <c r="E78" s="95"/>
      <c r="F78" s="41" t="s">
        <v>202</v>
      </c>
      <c r="G78" s="41" t="s">
        <v>229</v>
      </c>
      <c r="H78" s="95"/>
      <c r="I78" s="38" t="s">
        <v>749</v>
      </c>
      <c r="J78" s="38" t="s">
        <v>766</v>
      </c>
      <c r="K78" s="30"/>
      <c r="L78" s="30"/>
      <c r="M78" s="30"/>
      <c r="N78" s="95"/>
    </row>
    <row r="79" spans="2:14" ht="92">
      <c r="B79" s="61" t="s">
        <v>688</v>
      </c>
      <c r="C79" s="34" t="s">
        <v>872</v>
      </c>
      <c r="D79" s="38" t="s">
        <v>724</v>
      </c>
      <c r="E79" s="95"/>
      <c r="F79" s="41" t="s">
        <v>203</v>
      </c>
      <c r="G79" s="41" t="s">
        <v>258</v>
      </c>
      <c r="H79" s="95"/>
      <c r="I79" s="38" t="s">
        <v>427</v>
      </c>
      <c r="J79" s="38" t="s">
        <v>428</v>
      </c>
      <c r="K79" s="30"/>
      <c r="L79" s="30"/>
      <c r="M79" s="30"/>
      <c r="N79" s="95"/>
    </row>
    <row r="80" spans="2:14" ht="138">
      <c r="B80" s="61" t="s">
        <v>796</v>
      </c>
      <c r="C80" s="34" t="s">
        <v>873</v>
      </c>
      <c r="D80" s="38" t="s">
        <v>725</v>
      </c>
      <c r="E80" s="95"/>
      <c r="F80" s="41" t="s">
        <v>204</v>
      </c>
      <c r="G80" s="41" t="s">
        <v>262</v>
      </c>
      <c r="H80" s="95"/>
      <c r="I80" s="38" t="s">
        <v>750</v>
      </c>
      <c r="J80" s="38" t="s">
        <v>419</v>
      </c>
      <c r="K80" s="30"/>
      <c r="L80" s="30"/>
      <c r="M80" s="30"/>
      <c r="N80" s="95"/>
    </row>
    <row r="81" spans="2:14" ht="92">
      <c r="B81" s="61" t="s">
        <v>797</v>
      </c>
      <c r="C81" s="41"/>
      <c r="D81" s="38"/>
      <c r="E81" s="95"/>
      <c r="F81" s="41" t="s">
        <v>205</v>
      </c>
      <c r="G81" s="41"/>
      <c r="H81" s="95"/>
      <c r="I81" s="38" t="s">
        <v>751</v>
      </c>
      <c r="J81" s="38" t="s">
        <v>422</v>
      </c>
      <c r="K81" s="30"/>
      <c r="L81" s="30"/>
      <c r="M81" s="30"/>
      <c r="N81" s="95"/>
    </row>
    <row r="82" spans="2:14" ht="46.5" customHeight="1">
      <c r="B82" s="61" t="s">
        <v>798</v>
      </c>
      <c r="C82" s="47" t="s">
        <v>644</v>
      </c>
      <c r="D82" s="47" t="s">
        <v>12</v>
      </c>
      <c r="E82" s="95"/>
      <c r="F82" s="76" t="s">
        <v>644</v>
      </c>
      <c r="G82" s="76" t="s">
        <v>12</v>
      </c>
      <c r="H82" s="61"/>
      <c r="I82" s="47" t="s">
        <v>644</v>
      </c>
      <c r="J82" s="47" t="s">
        <v>12</v>
      </c>
      <c r="K82" s="30"/>
      <c r="L82" s="30"/>
      <c r="M82" s="30"/>
      <c r="N82" s="95"/>
    </row>
    <row r="83" spans="2:14" ht="74" customHeight="1">
      <c r="B83" s="43"/>
      <c r="C83" s="129" t="s">
        <v>637</v>
      </c>
      <c r="D83" s="129"/>
      <c r="E83" s="129"/>
      <c r="F83" s="113" t="s">
        <v>582</v>
      </c>
      <c r="G83" s="113"/>
      <c r="H83" s="61"/>
      <c r="I83" s="130" t="s">
        <v>593</v>
      </c>
      <c r="J83" s="130" t="s">
        <v>594</v>
      </c>
      <c r="K83" s="30"/>
      <c r="L83" s="30"/>
      <c r="M83" s="30"/>
      <c r="N83" s="95"/>
    </row>
    <row r="84" spans="2:14" ht="129" customHeight="1">
      <c r="B84" s="43" t="s">
        <v>647</v>
      </c>
      <c r="C84" s="34" t="s">
        <v>232</v>
      </c>
      <c r="D84" s="36" t="s">
        <v>259</v>
      </c>
      <c r="E84" s="95" t="s">
        <v>638</v>
      </c>
      <c r="F84" s="41" t="s">
        <v>24</v>
      </c>
      <c r="G84" s="41" t="s">
        <v>45</v>
      </c>
      <c r="H84" s="95" t="s">
        <v>635</v>
      </c>
      <c r="I84" s="130"/>
      <c r="J84" s="130"/>
      <c r="K84" s="30"/>
      <c r="L84" s="30"/>
      <c r="M84" s="30"/>
      <c r="N84" s="95"/>
    </row>
    <row r="85" spans="2:14" ht="115">
      <c r="B85" s="43" t="s">
        <v>648</v>
      </c>
      <c r="C85" s="34" t="s">
        <v>198</v>
      </c>
      <c r="D85" s="34" t="s">
        <v>263</v>
      </c>
      <c r="E85" s="95"/>
      <c r="F85" s="41" t="s">
        <v>25</v>
      </c>
      <c r="G85" s="41" t="s">
        <v>40</v>
      </c>
      <c r="H85" s="95"/>
      <c r="I85" s="34" t="s">
        <v>595</v>
      </c>
      <c r="J85" s="34" t="s">
        <v>596</v>
      </c>
      <c r="K85" s="30"/>
      <c r="L85" s="30"/>
      <c r="M85" s="30"/>
      <c r="N85" s="95"/>
    </row>
    <row r="86" spans="2:14" ht="92">
      <c r="B86" s="43" t="s">
        <v>649</v>
      </c>
      <c r="C86" s="34" t="s">
        <v>199</v>
      </c>
      <c r="D86" s="34" t="s">
        <v>251</v>
      </c>
      <c r="E86" s="95"/>
      <c r="F86" s="41" t="s">
        <v>26</v>
      </c>
      <c r="G86" s="41" t="s">
        <v>43</v>
      </c>
      <c r="H86" s="95"/>
      <c r="I86" s="34" t="s">
        <v>742</v>
      </c>
      <c r="J86" s="34" t="s">
        <v>597</v>
      </c>
      <c r="K86" s="30"/>
      <c r="L86" s="30"/>
      <c r="M86" s="30"/>
      <c r="N86" s="95"/>
    </row>
    <row r="87" spans="2:14" ht="115">
      <c r="B87" s="61" t="s">
        <v>650</v>
      </c>
      <c r="C87" s="34" t="s">
        <v>200</v>
      </c>
      <c r="D87" s="37" t="s">
        <v>374</v>
      </c>
      <c r="E87" s="95"/>
      <c r="F87" s="41" t="s">
        <v>27</v>
      </c>
      <c r="G87" s="41" t="s">
        <v>38</v>
      </c>
      <c r="H87" s="95"/>
      <c r="I87" s="38" t="s">
        <v>756</v>
      </c>
      <c r="J87" s="38" t="s">
        <v>450</v>
      </c>
      <c r="K87" s="30"/>
      <c r="L87" s="30"/>
      <c r="M87" s="30"/>
      <c r="N87" s="95"/>
    </row>
    <row r="88" spans="2:14" ht="57" customHeight="1">
      <c r="B88" s="61" t="s">
        <v>651</v>
      </c>
      <c r="C88" s="47" t="s">
        <v>644</v>
      </c>
      <c r="D88" s="47" t="s">
        <v>12</v>
      </c>
      <c r="E88" s="95"/>
      <c r="F88" s="76" t="s">
        <v>644</v>
      </c>
      <c r="G88" s="76" t="s">
        <v>12</v>
      </c>
      <c r="H88" s="61"/>
      <c r="I88" s="47" t="s">
        <v>644</v>
      </c>
      <c r="J88" s="47" t="s">
        <v>12</v>
      </c>
      <c r="K88" s="30"/>
      <c r="L88" s="30"/>
      <c r="M88" s="30"/>
      <c r="N88" s="61"/>
    </row>
    <row r="89" spans="2:14" ht="85.5" customHeight="1">
      <c r="B89" s="61" t="s">
        <v>772</v>
      </c>
      <c r="C89" s="31" t="s">
        <v>146</v>
      </c>
      <c r="D89" s="34" t="s">
        <v>210</v>
      </c>
      <c r="E89" s="95" t="s">
        <v>638</v>
      </c>
      <c r="F89" s="105" t="s">
        <v>582</v>
      </c>
      <c r="G89" s="105"/>
      <c r="H89" s="105"/>
      <c r="I89" s="119" t="s">
        <v>629</v>
      </c>
      <c r="J89" s="119"/>
      <c r="K89" s="119"/>
      <c r="L89" s="119"/>
      <c r="M89" s="119"/>
      <c r="N89" s="119"/>
    </row>
    <row r="90" spans="2:14" ht="161">
      <c r="B90" s="61" t="s">
        <v>773</v>
      </c>
      <c r="C90" s="34" t="s">
        <v>903</v>
      </c>
      <c r="D90" s="34" t="s">
        <v>217</v>
      </c>
      <c r="E90" s="95"/>
      <c r="F90" s="41" t="s">
        <v>29</v>
      </c>
      <c r="G90" s="41" t="s">
        <v>47</v>
      </c>
      <c r="H90" s="110" t="s">
        <v>635</v>
      </c>
      <c r="I90" s="37" t="s">
        <v>297</v>
      </c>
      <c r="J90" s="37" t="s">
        <v>298</v>
      </c>
      <c r="K90" s="30"/>
      <c r="L90" s="30"/>
      <c r="M90" s="30"/>
      <c r="N90" s="95"/>
    </row>
    <row r="91" spans="2:14" ht="115">
      <c r="B91" s="61" t="s">
        <v>712</v>
      </c>
      <c r="C91" s="34" t="s">
        <v>147</v>
      </c>
      <c r="D91" s="34" t="s">
        <v>221</v>
      </c>
      <c r="E91" s="95"/>
      <c r="F91" s="41" t="s">
        <v>30</v>
      </c>
      <c r="G91" s="41" t="s">
        <v>41</v>
      </c>
      <c r="H91" s="110"/>
      <c r="I91" s="38" t="s">
        <v>957</v>
      </c>
      <c r="J91" s="38" t="s">
        <v>768</v>
      </c>
      <c r="K91" s="30"/>
      <c r="L91" s="30"/>
      <c r="M91" s="30"/>
      <c r="N91" s="95"/>
    </row>
    <row r="92" spans="2:14" ht="184">
      <c r="B92" s="61" t="s">
        <v>713</v>
      </c>
      <c r="C92" s="34" t="s">
        <v>148</v>
      </c>
      <c r="D92" s="36" t="s">
        <v>236</v>
      </c>
      <c r="E92" s="95"/>
      <c r="F92" s="41" t="s">
        <v>31</v>
      </c>
      <c r="G92" s="41" t="s">
        <v>46</v>
      </c>
      <c r="H92" s="110"/>
      <c r="I92" s="34" t="s">
        <v>958</v>
      </c>
      <c r="J92" s="34" t="s">
        <v>599</v>
      </c>
      <c r="K92" s="30"/>
      <c r="L92" s="30"/>
      <c r="M92" s="30"/>
      <c r="N92" s="95"/>
    </row>
    <row r="93" spans="2:14" ht="138">
      <c r="B93" s="61" t="s">
        <v>690</v>
      </c>
      <c r="C93" s="34" t="s">
        <v>149</v>
      </c>
      <c r="D93" s="34" t="s">
        <v>248</v>
      </c>
      <c r="E93" s="95"/>
      <c r="F93" s="41" t="s">
        <v>28</v>
      </c>
      <c r="G93" s="41" t="s">
        <v>44</v>
      </c>
      <c r="H93" s="110"/>
      <c r="I93" s="36" t="s">
        <v>600</v>
      </c>
      <c r="J93" s="36" t="s">
        <v>601</v>
      </c>
      <c r="K93" s="30"/>
      <c r="L93" s="30"/>
      <c r="M93" s="30"/>
      <c r="N93" s="95"/>
    </row>
    <row r="94" spans="2:14" ht="25">
      <c r="B94" s="61" t="s">
        <v>799</v>
      </c>
      <c r="C94" s="47" t="s">
        <v>644</v>
      </c>
      <c r="D94" s="47" t="s">
        <v>12</v>
      </c>
      <c r="E94" s="61"/>
      <c r="F94" s="76" t="s">
        <v>644</v>
      </c>
      <c r="G94" s="76" t="s">
        <v>12</v>
      </c>
      <c r="H94" s="61"/>
      <c r="I94" s="47" t="s">
        <v>644</v>
      </c>
      <c r="J94" s="47" t="s">
        <v>12</v>
      </c>
      <c r="K94" s="30"/>
      <c r="L94" s="30"/>
      <c r="M94" s="30"/>
      <c r="N94" s="61"/>
    </row>
    <row r="95" spans="2:14" ht="23">
      <c r="B95" s="61" t="s">
        <v>800</v>
      </c>
      <c r="C95" s="112" t="s">
        <v>572</v>
      </c>
      <c r="D95" s="112"/>
      <c r="E95" s="112"/>
      <c r="F95" s="112"/>
      <c r="G95" s="112"/>
      <c r="H95" s="112"/>
      <c r="I95" s="112"/>
      <c r="J95" s="112"/>
      <c r="K95" s="112"/>
      <c r="L95" s="112"/>
      <c r="M95" s="112"/>
      <c r="N95" s="112"/>
    </row>
    <row r="96" spans="2:14" ht="43" customHeight="1">
      <c r="B96" s="61"/>
      <c r="C96" s="111" t="s">
        <v>637</v>
      </c>
      <c r="D96" s="111"/>
      <c r="E96" s="111"/>
      <c r="F96" s="104" t="s">
        <v>582</v>
      </c>
      <c r="G96" s="104"/>
      <c r="H96" s="104"/>
      <c r="I96" s="118" t="s">
        <v>585</v>
      </c>
      <c r="J96" s="118"/>
      <c r="K96" s="118"/>
      <c r="L96" s="118"/>
      <c r="M96" s="118"/>
      <c r="N96" s="118"/>
    </row>
    <row r="97" spans="2:14" ht="161">
      <c r="B97" s="61" t="s">
        <v>658</v>
      </c>
      <c r="C97" s="34" t="s">
        <v>959</v>
      </c>
      <c r="D97" s="34" t="s">
        <v>249</v>
      </c>
      <c r="E97" s="95" t="s">
        <v>638</v>
      </c>
      <c r="F97" s="41" t="s">
        <v>32</v>
      </c>
      <c r="G97" s="41" t="s">
        <v>37</v>
      </c>
      <c r="H97" s="95" t="s">
        <v>635</v>
      </c>
      <c r="I97" s="36" t="s">
        <v>962</v>
      </c>
      <c r="J97" s="36" t="s">
        <v>602</v>
      </c>
      <c r="K97" s="34"/>
      <c r="L97" s="34"/>
      <c r="M97" s="34"/>
      <c r="N97" s="95" t="s">
        <v>633</v>
      </c>
    </row>
    <row r="98" spans="2:14" ht="115">
      <c r="B98" s="61" t="s">
        <v>659</v>
      </c>
      <c r="C98" s="34" t="s">
        <v>150</v>
      </c>
      <c r="D98" s="37" t="s">
        <v>208</v>
      </c>
      <c r="E98" s="95"/>
      <c r="F98" s="41" t="s">
        <v>36</v>
      </c>
      <c r="G98" s="41" t="s">
        <v>39</v>
      </c>
      <c r="H98" s="95"/>
      <c r="I98" s="36" t="s">
        <v>741</v>
      </c>
      <c r="J98" s="36" t="s">
        <v>603</v>
      </c>
      <c r="K98" s="34"/>
      <c r="L98" s="34"/>
      <c r="M98" s="34"/>
      <c r="N98" s="95"/>
    </row>
    <row r="99" spans="2:14" ht="138">
      <c r="B99" s="61" t="s">
        <v>801</v>
      </c>
      <c r="C99" s="34" t="s">
        <v>961</v>
      </c>
      <c r="D99" s="34" t="s">
        <v>216</v>
      </c>
      <c r="E99" s="95"/>
      <c r="F99" s="30" t="s">
        <v>270</v>
      </c>
      <c r="G99" s="30" t="s">
        <v>583</v>
      </c>
      <c r="H99" s="95"/>
      <c r="I99" s="36" t="s">
        <v>960</v>
      </c>
      <c r="J99" s="36" t="s">
        <v>336</v>
      </c>
      <c r="K99" s="34"/>
      <c r="L99" s="34"/>
      <c r="M99" s="34"/>
      <c r="N99" s="95"/>
    </row>
    <row r="100" spans="2:14" ht="115">
      <c r="B100" s="61" t="s">
        <v>660</v>
      </c>
      <c r="C100" s="34" t="s">
        <v>151</v>
      </c>
      <c r="D100" s="34" t="s">
        <v>222</v>
      </c>
      <c r="E100" s="95"/>
      <c r="F100" s="30" t="s">
        <v>271</v>
      </c>
      <c r="G100" s="30" t="s">
        <v>584</v>
      </c>
      <c r="H100" s="95"/>
      <c r="I100" s="37" t="s">
        <v>303</v>
      </c>
      <c r="J100" s="37" t="s">
        <v>304</v>
      </c>
      <c r="K100" s="34"/>
      <c r="L100" s="34"/>
      <c r="M100" s="34"/>
      <c r="N100" s="95"/>
    </row>
    <row r="101" spans="2:14" ht="115">
      <c r="B101" s="61" t="s">
        <v>698</v>
      </c>
      <c r="C101" s="34" t="s">
        <v>152</v>
      </c>
      <c r="D101" s="34" t="s">
        <v>223</v>
      </c>
      <c r="E101" s="95"/>
      <c r="F101" s="41" t="s">
        <v>33</v>
      </c>
      <c r="G101" s="41" t="s">
        <v>35</v>
      </c>
      <c r="H101" s="95"/>
      <c r="I101" s="37" t="s">
        <v>305</v>
      </c>
      <c r="J101" s="37" t="s">
        <v>306</v>
      </c>
      <c r="K101" s="34"/>
      <c r="L101" s="34"/>
      <c r="M101" s="34"/>
      <c r="N101" s="95"/>
    </row>
    <row r="102" spans="2:14" ht="161">
      <c r="B102" s="61" t="s">
        <v>661</v>
      </c>
      <c r="C102" s="34" t="s">
        <v>153</v>
      </c>
      <c r="D102" s="34" t="s">
        <v>224</v>
      </c>
      <c r="E102" s="95"/>
      <c r="F102" s="41" t="s">
        <v>34</v>
      </c>
      <c r="G102" s="41" t="s">
        <v>42</v>
      </c>
      <c r="H102" s="95"/>
      <c r="I102" s="37" t="s">
        <v>307</v>
      </c>
      <c r="J102" s="37" t="s">
        <v>308</v>
      </c>
      <c r="K102" s="34"/>
      <c r="L102" s="34"/>
      <c r="M102" s="34"/>
      <c r="N102" s="95"/>
    </row>
    <row r="103" spans="2:14" ht="138">
      <c r="B103" s="61" t="s">
        <v>699</v>
      </c>
      <c r="C103" s="34" t="s">
        <v>154</v>
      </c>
      <c r="D103" s="34" t="s">
        <v>226</v>
      </c>
      <c r="E103" s="95"/>
      <c r="F103" s="30" t="s">
        <v>902</v>
      </c>
      <c r="G103" s="30" t="s">
        <v>739</v>
      </c>
      <c r="H103" s="95"/>
      <c r="I103" s="37" t="s">
        <v>309</v>
      </c>
      <c r="J103" s="37" t="s">
        <v>310</v>
      </c>
      <c r="K103" s="34"/>
      <c r="L103" s="34"/>
      <c r="M103" s="34"/>
      <c r="N103" s="95"/>
    </row>
    <row r="104" spans="2:14" ht="115">
      <c r="B104" s="61" t="s">
        <v>662</v>
      </c>
      <c r="C104" s="38" t="s">
        <v>339</v>
      </c>
      <c r="D104" s="34" t="s">
        <v>340</v>
      </c>
      <c r="E104" s="95"/>
      <c r="F104" s="94" t="s">
        <v>586</v>
      </c>
      <c r="G104" s="94"/>
      <c r="H104" s="95"/>
      <c r="I104" s="37" t="s">
        <v>311</v>
      </c>
      <c r="J104" s="37" t="s">
        <v>312</v>
      </c>
      <c r="K104" s="34"/>
      <c r="L104" s="34"/>
      <c r="M104" s="34"/>
      <c r="N104" s="95"/>
    </row>
    <row r="105" spans="2:14" ht="170" customHeight="1">
      <c r="B105" s="61" t="s">
        <v>663</v>
      </c>
      <c r="C105" s="34" t="s">
        <v>155</v>
      </c>
      <c r="D105" s="34" t="s">
        <v>238</v>
      </c>
      <c r="E105" s="95"/>
      <c r="F105" s="31" t="s">
        <v>483</v>
      </c>
      <c r="G105" s="31" t="s">
        <v>62</v>
      </c>
      <c r="H105" s="95"/>
      <c r="I105" s="37" t="s">
        <v>313</v>
      </c>
      <c r="J105" s="37" t="s">
        <v>314</v>
      </c>
      <c r="K105" s="34"/>
      <c r="L105" s="34"/>
      <c r="M105" s="34"/>
      <c r="N105" s="95"/>
    </row>
    <row r="106" spans="2:14" ht="244" customHeight="1">
      <c r="B106" s="61" t="s">
        <v>778</v>
      </c>
      <c r="C106" s="34" t="s">
        <v>156</v>
      </c>
      <c r="D106" s="34" t="s">
        <v>239</v>
      </c>
      <c r="E106" s="95" t="s">
        <v>964</v>
      </c>
      <c r="F106" s="31" t="s">
        <v>484</v>
      </c>
      <c r="G106" s="31" t="s">
        <v>485</v>
      </c>
      <c r="H106" s="95" t="s">
        <v>635</v>
      </c>
      <c r="I106" s="38" t="s">
        <v>754</v>
      </c>
      <c r="J106" s="38" t="s">
        <v>440</v>
      </c>
      <c r="K106" s="34"/>
      <c r="L106" s="34"/>
      <c r="M106" s="34"/>
      <c r="N106" s="95" t="s">
        <v>633</v>
      </c>
    </row>
    <row r="107" spans="2:14" ht="67.5" customHeight="1">
      <c r="B107" s="61" t="s">
        <v>779</v>
      </c>
      <c r="C107" s="47" t="s">
        <v>644</v>
      </c>
      <c r="D107" s="47" t="s">
        <v>12</v>
      </c>
      <c r="E107" s="95"/>
      <c r="F107" s="76" t="s">
        <v>644</v>
      </c>
      <c r="G107" s="76" t="s">
        <v>12</v>
      </c>
      <c r="H107" s="95"/>
      <c r="I107" s="47" t="s">
        <v>644</v>
      </c>
      <c r="J107" s="47" t="s">
        <v>12</v>
      </c>
      <c r="K107" s="34"/>
      <c r="L107" s="34"/>
      <c r="M107" s="34"/>
      <c r="N107" s="95"/>
    </row>
    <row r="108" spans="2:14" ht="115">
      <c r="B108" s="61" t="s">
        <v>802</v>
      </c>
      <c r="C108" s="34" t="s">
        <v>157</v>
      </c>
      <c r="D108" s="34" t="s">
        <v>963</v>
      </c>
      <c r="E108" s="95"/>
      <c r="F108" s="31" t="s">
        <v>486</v>
      </c>
      <c r="G108" s="31" t="s">
        <v>487</v>
      </c>
      <c r="H108" s="95"/>
      <c r="I108" s="37" t="s">
        <v>317</v>
      </c>
      <c r="J108" s="37" t="s">
        <v>318</v>
      </c>
      <c r="K108" s="34"/>
      <c r="L108" s="34"/>
      <c r="M108" s="34"/>
      <c r="N108" s="95"/>
    </row>
    <row r="109" spans="2:14" ht="180" customHeight="1">
      <c r="B109" s="61" t="s">
        <v>803</v>
      </c>
      <c r="C109" s="34" t="s">
        <v>158</v>
      </c>
      <c r="D109" s="34" t="s">
        <v>240</v>
      </c>
      <c r="E109" s="95"/>
      <c r="F109" s="31" t="s">
        <v>488</v>
      </c>
      <c r="G109" s="31" t="s">
        <v>489</v>
      </c>
      <c r="H109" s="95"/>
      <c r="I109" s="37" t="s">
        <v>319</v>
      </c>
      <c r="J109" s="37" t="s">
        <v>320</v>
      </c>
      <c r="K109" s="34"/>
      <c r="L109" s="34"/>
      <c r="M109" s="34"/>
      <c r="N109" s="95"/>
    </row>
    <row r="110" spans="2:14" ht="253">
      <c r="B110" s="61" t="s">
        <v>804</v>
      </c>
      <c r="C110" s="30" t="s">
        <v>159</v>
      </c>
      <c r="D110" s="34" t="s">
        <v>241</v>
      </c>
      <c r="E110" s="95"/>
      <c r="F110" s="31" t="s">
        <v>490</v>
      </c>
      <c r="G110" s="31" t="s">
        <v>491</v>
      </c>
      <c r="H110" s="95"/>
      <c r="I110" s="37" t="s">
        <v>321</v>
      </c>
      <c r="J110" s="37" t="s">
        <v>729</v>
      </c>
      <c r="K110" s="34"/>
      <c r="L110" s="34"/>
      <c r="M110" s="34"/>
      <c r="N110" s="95"/>
    </row>
    <row r="111" spans="2:14" ht="184">
      <c r="B111" s="61" t="s">
        <v>805</v>
      </c>
      <c r="C111" s="34" t="s">
        <v>965</v>
      </c>
      <c r="D111" s="34" t="s">
        <v>242</v>
      </c>
      <c r="E111" s="95"/>
      <c r="F111" s="31" t="s">
        <v>492</v>
      </c>
      <c r="G111" s="31" t="s">
        <v>493</v>
      </c>
      <c r="H111" s="95"/>
      <c r="I111" s="37" t="s">
        <v>322</v>
      </c>
      <c r="J111" s="37" t="s">
        <v>323</v>
      </c>
      <c r="K111" s="34"/>
      <c r="L111" s="34"/>
      <c r="M111" s="34"/>
      <c r="N111" s="95"/>
    </row>
    <row r="112" spans="2:14" ht="276">
      <c r="B112" s="61" t="s">
        <v>806</v>
      </c>
      <c r="C112" s="34" t="s">
        <v>160</v>
      </c>
      <c r="D112" s="34" t="s">
        <v>244</v>
      </c>
      <c r="E112" s="95"/>
      <c r="F112" s="31" t="s">
        <v>901</v>
      </c>
      <c r="G112" s="31" t="s">
        <v>494</v>
      </c>
      <c r="H112" s="95"/>
      <c r="I112" s="68" t="s">
        <v>333</v>
      </c>
      <c r="J112" s="67" t="s">
        <v>334</v>
      </c>
      <c r="K112" s="34"/>
      <c r="L112" s="34"/>
      <c r="M112" s="34"/>
      <c r="N112" s="95"/>
    </row>
    <row r="113" spans="2:19" ht="138">
      <c r="B113" s="61" t="s">
        <v>656</v>
      </c>
      <c r="C113" s="34" t="s">
        <v>161</v>
      </c>
      <c r="D113" s="34" t="s">
        <v>246</v>
      </c>
      <c r="E113" s="95"/>
      <c r="F113" s="31" t="s">
        <v>495</v>
      </c>
      <c r="G113" s="31" t="s">
        <v>496</v>
      </c>
      <c r="H113" s="95"/>
      <c r="I113" s="38" t="s">
        <v>755</v>
      </c>
      <c r="J113" s="38" t="s">
        <v>256</v>
      </c>
      <c r="K113" s="34"/>
      <c r="L113" s="34"/>
      <c r="M113" s="34"/>
      <c r="N113" s="95"/>
    </row>
    <row r="114" spans="2:19" ht="115">
      <c r="B114" s="61" t="s">
        <v>807</v>
      </c>
      <c r="C114" s="34" t="s">
        <v>162</v>
      </c>
      <c r="D114" s="34" t="s">
        <v>252</v>
      </c>
      <c r="E114" s="95"/>
      <c r="F114" s="31" t="s">
        <v>497</v>
      </c>
      <c r="G114" s="31" t="s">
        <v>498</v>
      </c>
      <c r="H114" s="95"/>
      <c r="I114" s="37" t="s">
        <v>326</v>
      </c>
      <c r="J114" s="37" t="s">
        <v>327</v>
      </c>
      <c r="K114" s="34"/>
      <c r="L114" s="34"/>
      <c r="M114" s="34"/>
      <c r="N114" s="95"/>
    </row>
    <row r="115" spans="2:19" ht="58.5" customHeight="1">
      <c r="B115" s="61" t="s">
        <v>808</v>
      </c>
      <c r="C115" s="47" t="s">
        <v>644</v>
      </c>
      <c r="D115" s="47" t="s">
        <v>12</v>
      </c>
      <c r="E115" s="61"/>
      <c r="F115" s="76" t="s">
        <v>644</v>
      </c>
      <c r="G115" s="76" t="s">
        <v>12</v>
      </c>
      <c r="H115" s="61"/>
      <c r="I115" s="47" t="s">
        <v>644</v>
      </c>
      <c r="J115" s="47" t="s">
        <v>12</v>
      </c>
      <c r="K115" s="34"/>
      <c r="L115" s="34"/>
      <c r="M115" s="34"/>
      <c r="N115" s="61"/>
    </row>
    <row r="116" spans="2:19" ht="72" customHeight="1">
      <c r="B116" s="61" t="s">
        <v>809</v>
      </c>
      <c r="C116" s="99" t="s">
        <v>573</v>
      </c>
      <c r="D116" s="99"/>
      <c r="E116" s="99"/>
      <c r="F116" s="99"/>
      <c r="G116" s="99"/>
      <c r="H116" s="99"/>
      <c r="I116" s="99"/>
      <c r="J116" s="99"/>
      <c r="K116" s="99"/>
      <c r="L116" s="99"/>
      <c r="M116" s="99"/>
      <c r="N116" s="99"/>
    </row>
    <row r="117" spans="2:19" ht="39" customHeight="1">
      <c r="B117" s="61"/>
      <c r="C117" s="103" t="s">
        <v>637</v>
      </c>
      <c r="D117" s="103"/>
      <c r="E117" s="103"/>
      <c r="F117" s="114" t="s">
        <v>586</v>
      </c>
      <c r="G117" s="114"/>
      <c r="H117" s="114"/>
      <c r="I117" s="102" t="s">
        <v>585</v>
      </c>
      <c r="J117" s="102"/>
      <c r="K117" s="102"/>
      <c r="L117" s="102"/>
      <c r="M117" s="102"/>
      <c r="N117" s="102"/>
    </row>
    <row r="118" spans="2:19" ht="161">
      <c r="B118" s="61" t="s">
        <v>810</v>
      </c>
      <c r="C118" s="34" t="s">
        <v>201</v>
      </c>
      <c r="D118" s="37" t="s">
        <v>215</v>
      </c>
      <c r="E118" s="95" t="s">
        <v>966</v>
      </c>
      <c r="F118" s="31" t="s">
        <v>897</v>
      </c>
      <c r="G118" s="31" t="s">
        <v>499</v>
      </c>
      <c r="H118" s="95" t="s">
        <v>636</v>
      </c>
      <c r="I118" s="68" t="s">
        <v>838</v>
      </c>
      <c r="J118" s="67" t="s">
        <v>830</v>
      </c>
      <c r="K118" s="34"/>
      <c r="L118" s="34"/>
      <c r="M118" s="34"/>
      <c r="N118" s="95" t="s">
        <v>967</v>
      </c>
    </row>
    <row r="119" spans="2:19" ht="115">
      <c r="B119" s="61" t="s">
        <v>811</v>
      </c>
      <c r="C119" s="34" t="s">
        <v>202</v>
      </c>
      <c r="D119" s="34" t="s">
        <v>229</v>
      </c>
      <c r="E119" s="95"/>
      <c r="F119" s="31" t="s">
        <v>896</v>
      </c>
      <c r="G119" s="31" t="s">
        <v>62</v>
      </c>
      <c r="H119" s="95"/>
      <c r="I119" s="37" t="s">
        <v>324</v>
      </c>
      <c r="J119" s="37" t="s">
        <v>325</v>
      </c>
      <c r="K119" s="34"/>
      <c r="L119" s="34"/>
      <c r="M119" s="34"/>
      <c r="N119" s="95"/>
    </row>
    <row r="120" spans="2:19" ht="184">
      <c r="B120" s="61" t="s">
        <v>664</v>
      </c>
      <c r="C120" s="34" t="s">
        <v>203</v>
      </c>
      <c r="D120" s="36" t="s">
        <v>258</v>
      </c>
      <c r="E120" s="95"/>
      <c r="F120" s="31" t="s">
        <v>898</v>
      </c>
      <c r="G120" s="31" t="s">
        <v>500</v>
      </c>
      <c r="H120" s="95"/>
      <c r="I120" s="37" t="s">
        <v>326</v>
      </c>
      <c r="J120" s="37" t="s">
        <v>327</v>
      </c>
      <c r="K120" s="34"/>
      <c r="L120" s="34"/>
      <c r="M120" s="34"/>
      <c r="N120" s="95"/>
    </row>
    <row r="121" spans="2:19" ht="161">
      <c r="B121" s="61" t="s">
        <v>812</v>
      </c>
      <c r="C121" s="34" t="s">
        <v>204</v>
      </c>
      <c r="D121" s="34" t="s">
        <v>262</v>
      </c>
      <c r="E121" s="95"/>
      <c r="F121" s="31" t="s">
        <v>501</v>
      </c>
      <c r="G121" s="31" t="s">
        <v>502</v>
      </c>
      <c r="H121" s="95"/>
      <c r="I121" s="37" t="s">
        <v>968</v>
      </c>
      <c r="J121" s="37" t="s">
        <v>329</v>
      </c>
      <c r="K121" s="34"/>
      <c r="L121" s="34"/>
      <c r="M121" s="34"/>
      <c r="N121" s="95"/>
    </row>
    <row r="122" spans="2:19" ht="184">
      <c r="B122" s="61" t="s">
        <v>813</v>
      </c>
      <c r="C122" s="34" t="s">
        <v>205</v>
      </c>
      <c r="D122" s="37" t="s">
        <v>733</v>
      </c>
      <c r="E122" s="95"/>
      <c r="F122" s="31" t="s">
        <v>503</v>
      </c>
      <c r="G122" s="31" t="s">
        <v>504</v>
      </c>
      <c r="H122" s="95"/>
      <c r="I122" s="37" t="s">
        <v>330</v>
      </c>
      <c r="J122" s="37" t="s">
        <v>329</v>
      </c>
      <c r="K122" s="34"/>
      <c r="L122" s="34"/>
      <c r="M122" s="34"/>
      <c r="N122" s="95"/>
      <c r="S122" s="71"/>
    </row>
    <row r="123" spans="2:19" ht="25">
      <c r="B123" s="61" t="s">
        <v>814</v>
      </c>
      <c r="C123" s="48" t="s">
        <v>644</v>
      </c>
      <c r="D123" s="48" t="s">
        <v>12</v>
      </c>
      <c r="E123" s="61"/>
      <c r="F123" s="77" t="s">
        <v>644</v>
      </c>
      <c r="G123" s="77" t="s">
        <v>12</v>
      </c>
      <c r="H123" s="61"/>
      <c r="I123" s="48" t="s">
        <v>644</v>
      </c>
      <c r="J123" s="48" t="s">
        <v>12</v>
      </c>
      <c r="K123" s="34"/>
      <c r="L123" s="34"/>
      <c r="M123" s="34"/>
      <c r="N123" s="61"/>
    </row>
    <row r="124" spans="2:19" ht="23">
      <c r="B124" s="112" t="s">
        <v>9</v>
      </c>
      <c r="C124" s="112"/>
      <c r="D124" s="112"/>
      <c r="E124" s="112"/>
      <c r="F124" s="112"/>
      <c r="G124" s="112"/>
      <c r="H124" s="112"/>
      <c r="I124" s="112"/>
      <c r="J124" s="112"/>
      <c r="K124" s="112"/>
      <c r="L124" s="112"/>
      <c r="M124" s="112"/>
      <c r="N124" s="112"/>
    </row>
    <row r="125" spans="2:19" ht="46">
      <c r="B125" s="65" t="s">
        <v>575</v>
      </c>
      <c r="C125" s="112" t="s">
        <v>11</v>
      </c>
      <c r="D125" s="112"/>
      <c r="E125" s="112"/>
      <c r="F125" s="112"/>
      <c r="G125" s="112"/>
      <c r="H125" s="112"/>
      <c r="I125" s="112"/>
      <c r="J125" s="112"/>
      <c r="K125" s="112"/>
      <c r="L125" s="112"/>
      <c r="M125" s="112"/>
      <c r="N125" s="65" t="s">
        <v>1</v>
      </c>
    </row>
    <row r="126" spans="2:19" ht="23">
      <c r="B126" s="42"/>
      <c r="C126" s="42"/>
      <c r="D126" s="101" t="s">
        <v>643</v>
      </c>
      <c r="E126" s="101"/>
      <c r="F126" s="101"/>
      <c r="G126" s="66"/>
      <c r="H126" s="57"/>
      <c r="I126" s="57"/>
      <c r="J126" s="57"/>
      <c r="K126" s="57"/>
      <c r="L126" s="57"/>
      <c r="M126" s="57"/>
      <c r="N126" s="57"/>
    </row>
    <row r="127" spans="2:19" ht="46">
      <c r="B127" s="43" t="s">
        <v>666</v>
      </c>
      <c r="C127" s="58"/>
      <c r="D127" s="58" t="s">
        <v>700</v>
      </c>
      <c r="E127" s="58"/>
      <c r="F127" s="78"/>
      <c r="G127" s="78"/>
      <c r="H127" s="58"/>
      <c r="I127" s="58"/>
      <c r="J127" s="58"/>
      <c r="K127" s="58"/>
      <c r="L127" s="58"/>
      <c r="M127" s="58"/>
      <c r="N127" s="42" t="s">
        <v>13</v>
      </c>
    </row>
    <row r="128" spans="2:19" ht="103" customHeight="1">
      <c r="B128" s="43" t="s">
        <v>667</v>
      </c>
      <c r="C128" s="82" t="s">
        <v>900</v>
      </c>
      <c r="D128" s="58" t="s">
        <v>701</v>
      </c>
      <c r="E128" s="42"/>
      <c r="F128" s="78"/>
      <c r="G128" s="78"/>
      <c r="H128" s="42"/>
      <c r="I128" s="58"/>
      <c r="J128" s="58"/>
      <c r="K128" s="42"/>
      <c r="L128" s="42"/>
      <c r="M128" s="42"/>
      <c r="N128" s="42"/>
    </row>
    <row r="129" spans="2:14" ht="23">
      <c r="B129" s="43" t="s">
        <v>815</v>
      </c>
      <c r="C129" s="42"/>
      <c r="D129" s="58" t="s">
        <v>734</v>
      </c>
      <c r="E129" s="42"/>
      <c r="F129" s="78"/>
      <c r="G129" s="78"/>
      <c r="H129" s="42"/>
      <c r="I129" s="58"/>
      <c r="J129" s="58"/>
      <c r="K129" s="42"/>
      <c r="L129" s="42"/>
      <c r="M129" s="42"/>
      <c r="N129" s="42"/>
    </row>
    <row r="130" spans="2:14" ht="23">
      <c r="B130" s="42" t="s">
        <v>816</v>
      </c>
      <c r="C130" s="42" t="s">
        <v>644</v>
      </c>
      <c r="D130" s="58" t="s">
        <v>12</v>
      </c>
      <c r="E130" s="42"/>
      <c r="F130" s="78"/>
      <c r="G130" s="78"/>
      <c r="H130" s="42"/>
      <c r="I130" s="58"/>
      <c r="J130" s="58"/>
      <c r="K130" s="42"/>
      <c r="L130" s="42"/>
      <c r="M130" s="42"/>
      <c r="N130" s="42"/>
    </row>
    <row r="131" spans="2:14" ht="35.25" customHeight="1">
      <c r="B131" s="125" t="s">
        <v>0</v>
      </c>
      <c r="C131" s="125"/>
      <c r="D131" s="125"/>
      <c r="E131" s="125"/>
      <c r="F131" s="125"/>
      <c r="G131" s="125"/>
      <c r="H131" s="125"/>
      <c r="I131" s="125"/>
      <c r="J131" s="125"/>
      <c r="K131" s="125"/>
      <c r="L131" s="125"/>
      <c r="M131" s="125"/>
      <c r="N131" s="125"/>
    </row>
    <row r="132" spans="2:14" ht="69">
      <c r="B132" s="61"/>
      <c r="C132" s="37" t="s">
        <v>3</v>
      </c>
      <c r="D132" s="37" t="s">
        <v>4</v>
      </c>
      <c r="E132" s="37" t="s">
        <v>5</v>
      </c>
      <c r="F132" s="31" t="s">
        <v>3</v>
      </c>
      <c r="G132" s="31" t="s">
        <v>4</v>
      </c>
      <c r="H132" s="37" t="s">
        <v>5</v>
      </c>
      <c r="I132" s="37" t="s">
        <v>3</v>
      </c>
      <c r="J132" s="37" t="s">
        <v>4</v>
      </c>
      <c r="K132" s="37" t="s">
        <v>5</v>
      </c>
      <c r="L132" s="37" t="s">
        <v>3</v>
      </c>
      <c r="M132" s="37" t="s">
        <v>4</v>
      </c>
      <c r="N132" s="37" t="s">
        <v>5</v>
      </c>
    </row>
    <row r="133" spans="2:14" ht="39" customHeight="1">
      <c r="B133" s="61"/>
      <c r="C133" s="127" t="s">
        <v>637</v>
      </c>
      <c r="D133" s="127"/>
      <c r="E133" s="127"/>
      <c r="F133" s="116" t="s">
        <v>586</v>
      </c>
      <c r="G133" s="116"/>
      <c r="H133" s="116"/>
      <c r="I133" s="126" t="s">
        <v>585</v>
      </c>
      <c r="J133" s="126"/>
      <c r="K133" s="126"/>
      <c r="L133" s="126"/>
      <c r="M133" s="126"/>
      <c r="N133" s="126"/>
    </row>
    <row r="134" spans="2:14" ht="207">
      <c r="B134" s="61" t="s">
        <v>702</v>
      </c>
      <c r="C134" s="34" t="s">
        <v>163</v>
      </c>
      <c r="D134" s="34" t="s">
        <v>254</v>
      </c>
      <c r="E134" s="95" t="s">
        <v>638</v>
      </c>
      <c r="F134" s="31" t="s">
        <v>505</v>
      </c>
      <c r="G134" s="31" t="s">
        <v>506</v>
      </c>
      <c r="H134" s="95" t="s">
        <v>636</v>
      </c>
      <c r="I134" s="37" t="s">
        <v>331</v>
      </c>
      <c r="J134" s="37" t="s">
        <v>332</v>
      </c>
      <c r="K134" s="34"/>
      <c r="L134" s="34"/>
      <c r="M134" s="34"/>
      <c r="N134" s="95" t="s">
        <v>633</v>
      </c>
    </row>
    <row r="135" spans="2:14" ht="138">
      <c r="B135" s="61" t="s">
        <v>669</v>
      </c>
      <c r="C135" s="34" t="s">
        <v>164</v>
      </c>
      <c r="D135" s="34" t="s">
        <v>260</v>
      </c>
      <c r="E135" s="95"/>
      <c r="F135" s="31" t="s">
        <v>507</v>
      </c>
      <c r="G135" s="31" t="s">
        <v>508</v>
      </c>
      <c r="H135" s="95"/>
      <c r="I135" s="37" t="s">
        <v>333</v>
      </c>
      <c r="J135" s="37" t="s">
        <v>334</v>
      </c>
      <c r="K135" s="34"/>
      <c r="L135" s="34"/>
      <c r="M135" s="34"/>
      <c r="N135" s="95"/>
    </row>
    <row r="136" spans="2:14" ht="184">
      <c r="B136" s="61" t="s">
        <v>703</v>
      </c>
      <c r="C136" s="39" t="s">
        <v>165</v>
      </c>
      <c r="D136" s="34" t="s">
        <v>214</v>
      </c>
      <c r="E136" s="95"/>
      <c r="F136" s="31" t="s">
        <v>509</v>
      </c>
      <c r="G136" s="31" t="s">
        <v>510</v>
      </c>
      <c r="H136" s="95"/>
      <c r="I136" s="40" t="s">
        <v>630</v>
      </c>
      <c r="J136" s="34" t="s">
        <v>604</v>
      </c>
      <c r="K136" s="34"/>
      <c r="L136" s="34"/>
      <c r="M136" s="34"/>
      <c r="N136" s="95"/>
    </row>
    <row r="137" spans="2:14" ht="138">
      <c r="B137" s="61" t="s">
        <v>670</v>
      </c>
      <c r="C137" s="34" t="s">
        <v>166</v>
      </c>
      <c r="D137" s="34" t="s">
        <v>219</v>
      </c>
      <c r="E137" s="95"/>
      <c r="F137" s="31" t="s">
        <v>511</v>
      </c>
      <c r="G137" s="31" t="s">
        <v>512</v>
      </c>
      <c r="H137" s="95"/>
      <c r="I137" s="34" t="s">
        <v>605</v>
      </c>
      <c r="J137" s="34" t="s">
        <v>606</v>
      </c>
      <c r="K137" s="34"/>
      <c r="L137" s="34"/>
      <c r="M137" s="34"/>
      <c r="N137" s="95"/>
    </row>
    <row r="138" spans="2:14" ht="161">
      <c r="B138" s="61" t="s">
        <v>671</v>
      </c>
      <c r="C138" s="34" t="s">
        <v>167</v>
      </c>
      <c r="D138" s="34" t="s">
        <v>220</v>
      </c>
      <c r="E138" s="95"/>
      <c r="F138" s="31" t="s">
        <v>513</v>
      </c>
      <c r="G138" s="31" t="s">
        <v>514</v>
      </c>
      <c r="H138" s="95"/>
      <c r="I138" s="34" t="s">
        <v>607</v>
      </c>
      <c r="J138" s="34" t="s">
        <v>608</v>
      </c>
      <c r="K138" s="34"/>
      <c r="L138" s="34"/>
      <c r="M138" s="34"/>
      <c r="N138" s="95"/>
    </row>
    <row r="139" spans="2:14" ht="125">
      <c r="B139" s="61" t="s">
        <v>672</v>
      </c>
      <c r="C139" s="34" t="s">
        <v>168</v>
      </c>
      <c r="D139" s="34" t="s">
        <v>228</v>
      </c>
      <c r="E139" s="95"/>
      <c r="F139" s="75" t="s">
        <v>836</v>
      </c>
      <c r="G139" s="75" t="s">
        <v>835</v>
      </c>
      <c r="H139" s="95"/>
      <c r="I139" s="34" t="s">
        <v>626</v>
      </c>
      <c r="J139" s="34" t="s">
        <v>609</v>
      </c>
      <c r="K139" s="34"/>
      <c r="L139" s="34"/>
      <c r="M139" s="34"/>
      <c r="N139" s="95"/>
    </row>
    <row r="140" spans="2:14" ht="100">
      <c r="B140" s="61" t="s">
        <v>673</v>
      </c>
      <c r="C140" s="34" t="s">
        <v>169</v>
      </c>
      <c r="D140" s="34" t="s">
        <v>243</v>
      </c>
      <c r="E140" s="95"/>
      <c r="F140" s="75" t="s">
        <v>899</v>
      </c>
      <c r="G140" s="75" t="s">
        <v>834</v>
      </c>
      <c r="H140" s="95"/>
      <c r="I140" s="34" t="s">
        <v>611</v>
      </c>
      <c r="J140" s="34" t="s">
        <v>612</v>
      </c>
      <c r="K140" s="34"/>
      <c r="L140" s="34"/>
      <c r="M140" s="34"/>
      <c r="N140" s="95"/>
    </row>
    <row r="141" spans="2:14" ht="44" customHeight="1">
      <c r="B141" s="61" t="s">
        <v>631</v>
      </c>
      <c r="C141" s="49" t="s">
        <v>644</v>
      </c>
      <c r="D141" s="49" t="s">
        <v>12</v>
      </c>
      <c r="E141" s="95"/>
      <c r="F141" s="44" t="s">
        <v>644</v>
      </c>
      <c r="G141" s="44" t="s">
        <v>12</v>
      </c>
      <c r="H141" s="61"/>
      <c r="I141" s="49" t="s">
        <v>644</v>
      </c>
      <c r="J141" s="49" t="s">
        <v>12</v>
      </c>
      <c r="K141" s="34"/>
      <c r="L141" s="34"/>
      <c r="M141" s="34"/>
      <c r="N141" s="95"/>
    </row>
    <row r="142" spans="2:14" ht="115">
      <c r="B142" s="61" t="s">
        <v>674</v>
      </c>
      <c r="C142" s="34" t="s">
        <v>170</v>
      </c>
      <c r="D142" s="34" t="s">
        <v>245</v>
      </c>
      <c r="E142" s="95"/>
      <c r="F142" s="88" t="s">
        <v>876</v>
      </c>
      <c r="G142" s="75" t="s">
        <v>843</v>
      </c>
      <c r="H142" s="95"/>
      <c r="I142" s="34" t="s">
        <v>610</v>
      </c>
      <c r="J142" s="34" t="s">
        <v>736</v>
      </c>
      <c r="K142" s="34"/>
      <c r="L142" s="34"/>
      <c r="M142" s="34"/>
      <c r="N142" s="95"/>
    </row>
    <row r="143" spans="2:14" ht="125">
      <c r="B143" s="61" t="s">
        <v>675</v>
      </c>
      <c r="C143" s="34" t="s">
        <v>171</v>
      </c>
      <c r="D143" s="34" t="s">
        <v>261</v>
      </c>
      <c r="E143" s="95"/>
      <c r="F143" s="88" t="s">
        <v>877</v>
      </c>
      <c r="G143" s="75" t="s">
        <v>842</v>
      </c>
      <c r="H143" s="95"/>
      <c r="I143" s="34" t="s">
        <v>613</v>
      </c>
      <c r="J143" s="34" t="s">
        <v>614</v>
      </c>
      <c r="K143" s="34"/>
      <c r="L143" s="34"/>
      <c r="M143" s="34"/>
      <c r="N143" s="95"/>
    </row>
    <row r="144" spans="2:14" ht="150">
      <c r="B144" s="61" t="s">
        <v>676</v>
      </c>
      <c r="C144" s="38" t="s">
        <v>172</v>
      </c>
      <c r="D144" s="36" t="s">
        <v>217</v>
      </c>
      <c r="E144" s="95"/>
      <c r="F144" s="88" t="s">
        <v>878</v>
      </c>
      <c r="G144" s="75" t="s">
        <v>841</v>
      </c>
      <c r="H144" s="95"/>
      <c r="I144" s="34" t="s">
        <v>615</v>
      </c>
      <c r="J144" s="34" t="s">
        <v>616</v>
      </c>
      <c r="K144" s="34"/>
      <c r="L144" s="34"/>
      <c r="M144" s="34"/>
      <c r="N144" s="95"/>
    </row>
    <row r="145" spans="2:14" ht="115">
      <c r="B145" s="61" t="s">
        <v>677</v>
      </c>
      <c r="C145" s="34" t="s">
        <v>173</v>
      </c>
      <c r="D145" s="37" t="s">
        <v>735</v>
      </c>
      <c r="E145" s="95"/>
      <c r="F145" s="79"/>
      <c r="G145" s="79"/>
      <c r="H145" s="95"/>
      <c r="I145" s="34" t="s">
        <v>617</v>
      </c>
      <c r="J145" s="34" t="s">
        <v>618</v>
      </c>
      <c r="K145" s="34"/>
      <c r="L145" s="34"/>
      <c r="M145" s="34"/>
      <c r="N145" s="95"/>
    </row>
    <row r="146" spans="2:14" ht="92">
      <c r="B146" s="61" t="s">
        <v>678</v>
      </c>
      <c r="C146" s="34" t="s">
        <v>174</v>
      </c>
      <c r="D146" s="37" t="s">
        <v>252</v>
      </c>
      <c r="E146" s="95"/>
      <c r="F146" s="79"/>
      <c r="G146" s="79"/>
      <c r="H146" s="95"/>
      <c r="I146" s="34" t="s">
        <v>619</v>
      </c>
      <c r="J146" s="34" t="s">
        <v>620</v>
      </c>
      <c r="K146" s="34"/>
      <c r="L146" s="34"/>
      <c r="M146" s="34"/>
      <c r="N146" s="95"/>
    </row>
    <row r="147" spans="2:14" ht="51" customHeight="1">
      <c r="B147" s="61" t="s">
        <v>704</v>
      </c>
      <c r="C147" s="49" t="s">
        <v>644</v>
      </c>
      <c r="D147" s="50" t="s">
        <v>12</v>
      </c>
      <c r="E147" s="61"/>
      <c r="F147" s="44" t="s">
        <v>644</v>
      </c>
      <c r="G147" s="55" t="s">
        <v>12</v>
      </c>
      <c r="H147" s="61"/>
      <c r="I147" s="49" t="s">
        <v>644</v>
      </c>
      <c r="J147" s="50" t="s">
        <v>12</v>
      </c>
      <c r="K147" s="34"/>
      <c r="L147" s="34"/>
      <c r="M147" s="34"/>
      <c r="N147" s="61"/>
    </row>
    <row r="148" spans="2:14" ht="36.75" customHeight="1">
      <c r="B148" s="61" t="s">
        <v>705</v>
      </c>
      <c r="C148" s="99" t="s">
        <v>576</v>
      </c>
      <c r="D148" s="99"/>
      <c r="E148" s="99"/>
      <c r="F148" s="99"/>
      <c r="G148" s="99"/>
      <c r="H148" s="99"/>
      <c r="I148" s="99"/>
      <c r="J148" s="99"/>
      <c r="K148" s="99"/>
      <c r="L148" s="99"/>
      <c r="M148" s="99"/>
      <c r="N148" s="99"/>
    </row>
    <row r="149" spans="2:14" ht="58.5" customHeight="1">
      <c r="B149" s="61"/>
      <c r="C149" s="103" t="s">
        <v>637</v>
      </c>
      <c r="D149" s="103"/>
      <c r="E149" s="103"/>
      <c r="F149" s="121" t="s">
        <v>588</v>
      </c>
      <c r="G149" s="121"/>
      <c r="H149" s="121"/>
      <c r="I149" s="102" t="s">
        <v>585</v>
      </c>
      <c r="J149" s="102"/>
      <c r="K149" s="102"/>
      <c r="L149" s="102"/>
      <c r="M149" s="102"/>
      <c r="N149" s="102"/>
    </row>
    <row r="150" spans="2:14" ht="161">
      <c r="B150" s="61" t="s">
        <v>706</v>
      </c>
      <c r="C150" s="34" t="s">
        <v>175</v>
      </c>
      <c r="D150" s="37" t="s">
        <v>737</v>
      </c>
      <c r="E150" s="95" t="s">
        <v>638</v>
      </c>
      <c r="F150" s="31" t="s">
        <v>119</v>
      </c>
      <c r="G150" s="31" t="s">
        <v>115</v>
      </c>
      <c r="H150" s="91" t="s">
        <v>640</v>
      </c>
      <c r="I150" s="38" t="s">
        <v>621</v>
      </c>
      <c r="J150" s="38" t="s">
        <v>622</v>
      </c>
      <c r="K150" s="34"/>
      <c r="L150" s="34"/>
      <c r="M150" s="34"/>
      <c r="N150" s="95" t="s">
        <v>633</v>
      </c>
    </row>
    <row r="151" spans="2:14" ht="115">
      <c r="B151" s="61" t="s">
        <v>680</v>
      </c>
      <c r="C151" s="34" t="s">
        <v>178</v>
      </c>
      <c r="D151" s="34" t="s">
        <v>225</v>
      </c>
      <c r="E151" s="95"/>
      <c r="F151" s="31" t="s">
        <v>120</v>
      </c>
      <c r="G151" s="31" t="s">
        <v>116</v>
      </c>
      <c r="H151" s="91"/>
      <c r="I151" s="73" t="s">
        <v>743</v>
      </c>
      <c r="J151" s="73" t="s">
        <v>389</v>
      </c>
      <c r="K151" s="34"/>
      <c r="L151" s="34"/>
      <c r="M151" s="34"/>
      <c r="N151" s="95"/>
    </row>
    <row r="152" spans="2:14" ht="138">
      <c r="B152" s="95" t="s">
        <v>681</v>
      </c>
      <c r="C152" s="123" t="s">
        <v>176</v>
      </c>
      <c r="D152" s="122" t="s">
        <v>209</v>
      </c>
      <c r="E152" s="95"/>
      <c r="F152" s="31" t="s">
        <v>121</v>
      </c>
      <c r="G152" s="31" t="s">
        <v>117</v>
      </c>
      <c r="H152" s="91"/>
      <c r="I152" s="37" t="s">
        <v>879</v>
      </c>
      <c r="J152" s="34" t="s">
        <v>831</v>
      </c>
      <c r="K152" s="34"/>
      <c r="L152" s="34"/>
      <c r="M152" s="34"/>
      <c r="N152" s="95"/>
    </row>
    <row r="153" spans="2:14" ht="207">
      <c r="B153" s="95"/>
      <c r="C153" s="123"/>
      <c r="D153" s="122"/>
      <c r="E153" s="95"/>
      <c r="F153" s="31" t="s">
        <v>122</v>
      </c>
      <c r="G153" s="31" t="s">
        <v>118</v>
      </c>
      <c r="H153" s="91"/>
      <c r="I153" s="37" t="s">
        <v>880</v>
      </c>
      <c r="J153" s="34" t="s">
        <v>831</v>
      </c>
      <c r="K153" s="34"/>
      <c r="L153" s="34"/>
      <c r="M153" s="34"/>
      <c r="N153" s="95"/>
    </row>
    <row r="154" spans="2:14" ht="115">
      <c r="B154" s="61" t="s">
        <v>707</v>
      </c>
      <c r="C154" s="34" t="s">
        <v>177</v>
      </c>
      <c r="D154" s="34" t="s">
        <v>211</v>
      </c>
      <c r="E154" s="95"/>
      <c r="F154" s="31" t="s">
        <v>882</v>
      </c>
      <c r="G154" s="31" t="s">
        <v>740</v>
      </c>
      <c r="H154" s="91"/>
      <c r="I154" s="37" t="s">
        <v>838</v>
      </c>
      <c r="J154" s="34" t="s">
        <v>830</v>
      </c>
      <c r="K154" s="34"/>
      <c r="L154" s="34"/>
      <c r="M154" s="34"/>
      <c r="N154" s="95"/>
    </row>
    <row r="155" spans="2:14" ht="150">
      <c r="B155" s="61" t="s">
        <v>708</v>
      </c>
      <c r="C155" s="34" t="s">
        <v>969</v>
      </c>
      <c r="D155" s="34" t="s">
        <v>212</v>
      </c>
      <c r="E155" s="95"/>
      <c r="F155" s="88" t="s">
        <v>883</v>
      </c>
      <c r="G155" s="75" t="s">
        <v>833</v>
      </c>
      <c r="H155" s="91"/>
      <c r="I155" s="37" t="s">
        <v>881</v>
      </c>
      <c r="J155" s="34" t="s">
        <v>829</v>
      </c>
      <c r="K155" s="34"/>
      <c r="L155" s="34"/>
      <c r="M155" s="34"/>
      <c r="N155" s="95"/>
    </row>
    <row r="156" spans="2:14" ht="150">
      <c r="B156" s="61" t="s">
        <v>579</v>
      </c>
      <c r="C156" s="34" t="s">
        <v>179</v>
      </c>
      <c r="D156" s="34" t="s">
        <v>227</v>
      </c>
      <c r="E156" s="95"/>
      <c r="F156" s="88" t="s">
        <v>884</v>
      </c>
      <c r="G156" s="75" t="s">
        <v>832</v>
      </c>
      <c r="H156" s="91"/>
      <c r="I156" s="34" t="s">
        <v>828</v>
      </c>
      <c r="J156" s="34" t="s">
        <v>827</v>
      </c>
      <c r="K156" s="34"/>
      <c r="L156" s="34"/>
      <c r="M156" s="34"/>
      <c r="N156" s="95"/>
    </row>
    <row r="157" spans="2:14" ht="60" customHeight="1">
      <c r="B157" s="61" t="s">
        <v>709</v>
      </c>
      <c r="C157" s="49" t="s">
        <v>644</v>
      </c>
      <c r="D157" s="49" t="s">
        <v>12</v>
      </c>
      <c r="E157" s="95"/>
      <c r="F157" s="46" t="s">
        <v>644</v>
      </c>
      <c r="G157" s="46" t="s">
        <v>12</v>
      </c>
      <c r="H157" s="59"/>
      <c r="I157" s="51" t="s">
        <v>644</v>
      </c>
      <c r="J157" s="51" t="s">
        <v>12</v>
      </c>
      <c r="K157" s="34"/>
      <c r="L157" s="34"/>
      <c r="M157" s="34"/>
      <c r="N157" s="61"/>
    </row>
    <row r="158" spans="2:14" ht="105.75" customHeight="1">
      <c r="B158" s="61" t="s">
        <v>710</v>
      </c>
      <c r="C158" s="34" t="s">
        <v>180</v>
      </c>
      <c r="D158" s="34" t="s">
        <v>234</v>
      </c>
      <c r="E158" s="95"/>
      <c r="F158" s="124" t="s">
        <v>589</v>
      </c>
      <c r="G158" s="124"/>
      <c r="H158" s="124"/>
      <c r="I158" s="68" t="s">
        <v>894</v>
      </c>
      <c r="J158" s="67" t="s">
        <v>839</v>
      </c>
      <c r="K158" s="69"/>
      <c r="L158" s="69"/>
      <c r="M158" s="69"/>
      <c r="N158" s="96" t="s">
        <v>633</v>
      </c>
    </row>
    <row r="159" spans="2:14" ht="92">
      <c r="B159" s="61" t="s">
        <v>711</v>
      </c>
      <c r="C159" s="34" t="s">
        <v>181</v>
      </c>
      <c r="D159" s="34" t="s">
        <v>247</v>
      </c>
      <c r="E159" s="91" t="s">
        <v>638</v>
      </c>
      <c r="F159" s="31" t="s">
        <v>376</v>
      </c>
      <c r="G159" s="30" t="s">
        <v>377</v>
      </c>
      <c r="H159" s="34" t="s">
        <v>640</v>
      </c>
      <c r="I159" s="68" t="s">
        <v>895</v>
      </c>
      <c r="J159" s="67" t="s">
        <v>840</v>
      </c>
      <c r="K159" s="34"/>
      <c r="L159" s="34"/>
      <c r="M159" s="34"/>
      <c r="N159" s="96"/>
    </row>
    <row r="160" spans="2:14" ht="138">
      <c r="B160" s="61" t="s">
        <v>685</v>
      </c>
      <c r="C160" s="34" t="s">
        <v>182</v>
      </c>
      <c r="D160" s="34" t="s">
        <v>256</v>
      </c>
      <c r="E160" s="91"/>
      <c r="F160" s="31" t="s">
        <v>382</v>
      </c>
      <c r="G160" s="30" t="s">
        <v>383</v>
      </c>
      <c r="H160" s="34"/>
      <c r="I160" s="37" t="s">
        <v>331</v>
      </c>
      <c r="J160" s="37" t="s">
        <v>332</v>
      </c>
      <c r="K160" s="34"/>
      <c r="L160" s="34"/>
      <c r="M160" s="34"/>
      <c r="N160" s="96"/>
    </row>
    <row r="161" spans="2:14" ht="69">
      <c r="B161" s="61" t="s">
        <v>686</v>
      </c>
      <c r="C161" s="34" t="s">
        <v>183</v>
      </c>
      <c r="D161" s="34" t="s">
        <v>257</v>
      </c>
      <c r="E161" s="91"/>
      <c r="F161" s="30" t="s">
        <v>385</v>
      </c>
      <c r="G161" s="30" t="s">
        <v>386</v>
      </c>
      <c r="H161" s="34"/>
      <c r="I161" s="94" t="s">
        <v>623</v>
      </c>
      <c r="J161" s="94"/>
      <c r="K161" s="94"/>
      <c r="L161" s="94"/>
      <c r="M161" s="94"/>
      <c r="N161" s="94"/>
    </row>
    <row r="162" spans="2:14" ht="115">
      <c r="B162" s="61" t="s">
        <v>687</v>
      </c>
      <c r="C162" s="34" t="s">
        <v>184</v>
      </c>
      <c r="D162" s="34" t="s">
        <v>229</v>
      </c>
      <c r="E162" s="91"/>
      <c r="F162" s="30" t="s">
        <v>388</v>
      </c>
      <c r="G162" s="30" t="s">
        <v>389</v>
      </c>
      <c r="H162" s="34"/>
      <c r="I162" s="34" t="s">
        <v>129</v>
      </c>
      <c r="J162" s="34" t="s">
        <v>130</v>
      </c>
      <c r="K162" s="34"/>
      <c r="L162" s="34"/>
      <c r="M162" s="34"/>
      <c r="N162" s="95" t="s">
        <v>642</v>
      </c>
    </row>
    <row r="163" spans="2:14" ht="119" customHeight="1">
      <c r="B163" s="61" t="s">
        <v>688</v>
      </c>
      <c r="C163" s="34" t="s">
        <v>185</v>
      </c>
      <c r="D163" s="37" t="s">
        <v>738</v>
      </c>
      <c r="E163" s="91"/>
      <c r="F163" s="30" t="s">
        <v>397</v>
      </c>
      <c r="G163" s="30" t="s">
        <v>398</v>
      </c>
      <c r="H163" s="34"/>
      <c r="I163" s="34" t="s">
        <v>131</v>
      </c>
      <c r="J163" s="34" t="s">
        <v>132</v>
      </c>
      <c r="K163" s="34"/>
      <c r="L163" s="34"/>
      <c r="M163" s="34"/>
      <c r="N163" s="95"/>
    </row>
    <row r="164" spans="2:14" ht="138">
      <c r="B164" s="61" t="s">
        <v>689</v>
      </c>
      <c r="C164" s="34" t="s">
        <v>184</v>
      </c>
      <c r="D164" s="37" t="s">
        <v>342</v>
      </c>
      <c r="E164" s="91"/>
      <c r="F164" s="30" t="s">
        <v>400</v>
      </c>
      <c r="G164" s="30" t="s">
        <v>401</v>
      </c>
      <c r="H164" s="61"/>
      <c r="I164" s="38" t="s">
        <v>744</v>
      </c>
      <c r="J164" s="34" t="s">
        <v>401</v>
      </c>
      <c r="K164" s="34"/>
      <c r="L164" s="34"/>
      <c r="M164" s="34"/>
      <c r="N164" s="95"/>
    </row>
    <row r="165" spans="2:14" ht="54.75" customHeight="1">
      <c r="B165" s="61" t="s">
        <v>817</v>
      </c>
      <c r="C165" s="49" t="s">
        <v>644</v>
      </c>
      <c r="D165" s="49" t="s">
        <v>12</v>
      </c>
      <c r="E165" s="63"/>
      <c r="F165" s="44" t="s">
        <v>644</v>
      </c>
      <c r="G165" s="44" t="s">
        <v>12</v>
      </c>
      <c r="H165" s="61"/>
      <c r="I165" s="49" t="s">
        <v>644</v>
      </c>
      <c r="J165" s="49" t="s">
        <v>12</v>
      </c>
      <c r="K165" s="34"/>
      <c r="L165" s="34"/>
      <c r="M165" s="34"/>
      <c r="N165" s="61"/>
    </row>
    <row r="166" spans="2:14" ht="50.25" customHeight="1">
      <c r="B166" s="61" t="s">
        <v>574</v>
      </c>
      <c r="C166" s="99" t="s">
        <v>572</v>
      </c>
      <c r="D166" s="99"/>
      <c r="E166" s="99"/>
      <c r="F166" s="99"/>
      <c r="G166" s="99"/>
      <c r="H166" s="99"/>
      <c r="I166" s="99"/>
      <c r="J166" s="99"/>
      <c r="K166" s="99"/>
      <c r="L166" s="99"/>
      <c r="M166" s="99"/>
      <c r="N166" s="99"/>
    </row>
    <row r="167" spans="2:14" ht="60" customHeight="1">
      <c r="B167" s="95" t="s">
        <v>712</v>
      </c>
      <c r="C167" s="120" t="s">
        <v>637</v>
      </c>
      <c r="D167" s="120"/>
      <c r="E167" s="120"/>
      <c r="F167" s="101" t="s">
        <v>589</v>
      </c>
      <c r="G167" s="101"/>
      <c r="H167" s="101"/>
      <c r="I167" s="115" t="s">
        <v>818</v>
      </c>
      <c r="J167" s="115"/>
      <c r="K167" s="115"/>
      <c r="L167" s="115"/>
      <c r="M167" s="115"/>
      <c r="N167" s="115"/>
    </row>
    <row r="168" spans="2:14" ht="115">
      <c r="B168" s="95"/>
      <c r="C168" s="38" t="s">
        <v>341</v>
      </c>
      <c r="D168" s="38" t="s">
        <v>342</v>
      </c>
      <c r="E168" s="95" t="s">
        <v>638</v>
      </c>
      <c r="F168" s="30" t="s">
        <v>406</v>
      </c>
      <c r="G168" s="30" t="s">
        <v>407</v>
      </c>
      <c r="H168" s="95" t="s">
        <v>641</v>
      </c>
      <c r="I168" s="34" t="s">
        <v>113</v>
      </c>
      <c r="J168" s="34" t="s">
        <v>114</v>
      </c>
      <c r="K168" s="34"/>
      <c r="L168" s="34"/>
      <c r="M168" s="34"/>
      <c r="N168" s="95" t="s">
        <v>642</v>
      </c>
    </row>
    <row r="169" spans="2:14" ht="138">
      <c r="B169" s="34" t="s">
        <v>713</v>
      </c>
      <c r="C169" s="38" t="s">
        <v>186</v>
      </c>
      <c r="D169" s="38" t="s">
        <v>206</v>
      </c>
      <c r="E169" s="95"/>
      <c r="F169" s="30" t="s">
        <v>409</v>
      </c>
      <c r="G169" s="30" t="s">
        <v>410</v>
      </c>
      <c r="H169" s="95"/>
      <c r="I169" s="34" t="s">
        <v>893</v>
      </c>
      <c r="J169" s="34" t="s">
        <v>53</v>
      </c>
      <c r="K169" s="34"/>
      <c r="L169" s="34"/>
      <c r="M169" s="34"/>
      <c r="N169" s="95"/>
    </row>
    <row r="170" spans="2:14" ht="161">
      <c r="B170" s="34" t="s">
        <v>690</v>
      </c>
      <c r="C170" s="38" t="s">
        <v>187</v>
      </c>
      <c r="D170" s="38" t="s">
        <v>207</v>
      </c>
      <c r="E170" s="95"/>
      <c r="F170" s="31" t="s">
        <v>418</v>
      </c>
      <c r="G170" s="30" t="s">
        <v>419</v>
      </c>
      <c r="H170" s="95"/>
      <c r="I170" s="34" t="s">
        <v>141</v>
      </c>
      <c r="J170" s="34" t="s">
        <v>53</v>
      </c>
      <c r="K170" s="34"/>
      <c r="L170" s="34"/>
      <c r="M170" s="34"/>
      <c r="N170" s="95"/>
    </row>
    <row r="171" spans="2:14" ht="138">
      <c r="B171" s="34" t="s">
        <v>691</v>
      </c>
      <c r="C171" s="34" t="s">
        <v>188</v>
      </c>
      <c r="D171" s="37" t="s">
        <v>213</v>
      </c>
      <c r="E171" s="95"/>
      <c r="F171" s="31" t="s">
        <v>424</v>
      </c>
      <c r="G171" s="30" t="s">
        <v>425</v>
      </c>
      <c r="H171" s="95"/>
      <c r="I171" s="38" t="s">
        <v>624</v>
      </c>
      <c r="J171" s="36" t="s">
        <v>335</v>
      </c>
      <c r="K171" s="34"/>
      <c r="L171" s="34"/>
      <c r="M171" s="34"/>
      <c r="N171" s="95"/>
    </row>
    <row r="172" spans="2:14" ht="115">
      <c r="B172" s="34" t="s">
        <v>692</v>
      </c>
      <c r="C172" s="34" t="s">
        <v>189</v>
      </c>
      <c r="D172" s="34" t="s">
        <v>218</v>
      </c>
      <c r="E172" s="95"/>
      <c r="F172" s="31" t="s">
        <v>427</v>
      </c>
      <c r="G172" s="30" t="s">
        <v>428</v>
      </c>
      <c r="H172" s="95"/>
      <c r="I172" s="36" t="s">
        <v>49</v>
      </c>
      <c r="J172" s="36" t="s">
        <v>50</v>
      </c>
      <c r="K172" s="34"/>
      <c r="L172" s="34"/>
      <c r="M172" s="34"/>
      <c r="N172" s="95"/>
    </row>
    <row r="173" spans="2:14" ht="23">
      <c r="B173" s="34" t="s">
        <v>696</v>
      </c>
      <c r="C173" s="49" t="s">
        <v>644</v>
      </c>
      <c r="D173" s="49" t="s">
        <v>12</v>
      </c>
      <c r="E173" s="95"/>
      <c r="F173" s="44" t="s">
        <v>644</v>
      </c>
      <c r="G173" s="44" t="s">
        <v>12</v>
      </c>
      <c r="H173" s="95"/>
      <c r="I173" s="49" t="s">
        <v>644</v>
      </c>
      <c r="J173" s="49" t="s">
        <v>12</v>
      </c>
      <c r="K173" s="34"/>
      <c r="L173" s="34"/>
      <c r="M173" s="34"/>
      <c r="N173" s="95"/>
    </row>
    <row r="174" spans="2:14" ht="115">
      <c r="B174" s="34" t="s">
        <v>697</v>
      </c>
      <c r="C174" s="34" t="s">
        <v>190</v>
      </c>
      <c r="D174" s="34" t="s">
        <v>230</v>
      </c>
      <c r="E174" s="95"/>
      <c r="F174" s="31" t="s">
        <v>433</v>
      </c>
      <c r="G174" s="30" t="s">
        <v>434</v>
      </c>
      <c r="H174" s="95"/>
      <c r="I174" s="34" t="s">
        <v>127</v>
      </c>
      <c r="J174" s="34" t="s">
        <v>128</v>
      </c>
      <c r="K174" s="34"/>
      <c r="L174" s="34"/>
      <c r="M174" s="34"/>
      <c r="N174" s="95"/>
    </row>
    <row r="175" spans="2:14" ht="115">
      <c r="B175" s="34" t="s">
        <v>652</v>
      </c>
      <c r="C175" s="34" t="s">
        <v>970</v>
      </c>
      <c r="D175" s="34" t="s">
        <v>231</v>
      </c>
      <c r="E175" s="95"/>
      <c r="F175" s="31" t="s">
        <v>444</v>
      </c>
      <c r="G175" s="30" t="s">
        <v>58</v>
      </c>
      <c r="H175" s="95"/>
      <c r="I175" s="34" t="s">
        <v>133</v>
      </c>
      <c r="J175" s="34" t="s">
        <v>134</v>
      </c>
      <c r="K175" s="34"/>
      <c r="L175" s="34"/>
      <c r="M175" s="34"/>
      <c r="N175" s="95" t="s">
        <v>642</v>
      </c>
    </row>
    <row r="176" spans="2:14" ht="115">
      <c r="B176" s="34" t="s">
        <v>653</v>
      </c>
      <c r="C176" s="34" t="s">
        <v>191</v>
      </c>
      <c r="D176" s="34" t="s">
        <v>233</v>
      </c>
      <c r="E176" s="95"/>
      <c r="F176" s="31" t="s">
        <v>446</v>
      </c>
      <c r="G176" s="30" t="s">
        <v>447</v>
      </c>
      <c r="H176" s="95"/>
      <c r="I176" s="34" t="s">
        <v>135</v>
      </c>
      <c r="J176" s="34" t="s">
        <v>136</v>
      </c>
      <c r="K176" s="34"/>
      <c r="L176" s="34"/>
      <c r="M176" s="34"/>
      <c r="N176" s="95"/>
    </row>
    <row r="177" spans="2:14" ht="92">
      <c r="B177" s="34" t="s">
        <v>654</v>
      </c>
      <c r="C177" s="34" t="s">
        <v>192</v>
      </c>
      <c r="D177" s="36" t="s">
        <v>235</v>
      </c>
      <c r="E177" s="95" t="s">
        <v>638</v>
      </c>
      <c r="F177" s="31" t="s">
        <v>449</v>
      </c>
      <c r="G177" s="30" t="s">
        <v>450</v>
      </c>
      <c r="H177" s="61" t="s">
        <v>641</v>
      </c>
      <c r="I177" s="34" t="s">
        <v>137</v>
      </c>
      <c r="J177" s="34" t="s">
        <v>138</v>
      </c>
      <c r="K177" s="34"/>
      <c r="L177" s="34"/>
      <c r="M177" s="34"/>
      <c r="N177" s="95"/>
    </row>
    <row r="178" spans="2:14" ht="138">
      <c r="B178" s="34" t="s">
        <v>656</v>
      </c>
      <c r="C178" s="34" t="s">
        <v>193</v>
      </c>
      <c r="D178" s="34" t="s">
        <v>237</v>
      </c>
      <c r="E178" s="95"/>
      <c r="F178" s="31" t="s">
        <v>452</v>
      </c>
      <c r="G178" s="30" t="s">
        <v>453</v>
      </c>
      <c r="H178" s="61"/>
      <c r="I178" s="34" t="s">
        <v>139</v>
      </c>
      <c r="J178" s="34" t="s">
        <v>140</v>
      </c>
      <c r="K178" s="34"/>
      <c r="L178" s="34"/>
      <c r="M178" s="34"/>
      <c r="N178" s="95"/>
    </row>
    <row r="179" spans="2:14" ht="23">
      <c r="B179" s="34"/>
      <c r="C179" s="49" t="s">
        <v>644</v>
      </c>
      <c r="D179" s="49" t="s">
        <v>12</v>
      </c>
      <c r="E179" s="95"/>
      <c r="F179" s="44" t="s">
        <v>644</v>
      </c>
      <c r="G179" s="44" t="s">
        <v>12</v>
      </c>
      <c r="H179" s="61"/>
      <c r="I179" s="49" t="s">
        <v>644</v>
      </c>
      <c r="J179" s="49" t="s">
        <v>12</v>
      </c>
      <c r="K179" s="34"/>
      <c r="L179" s="34"/>
      <c r="M179" s="34"/>
      <c r="N179" s="95"/>
    </row>
    <row r="180" spans="2:14" ht="115">
      <c r="B180" s="34" t="s">
        <v>657</v>
      </c>
      <c r="C180" s="34" t="s">
        <v>194</v>
      </c>
      <c r="D180" s="34" t="s">
        <v>250</v>
      </c>
      <c r="E180" s="95"/>
      <c r="F180" s="31" t="s">
        <v>455</v>
      </c>
      <c r="G180" s="30" t="s">
        <v>456</v>
      </c>
      <c r="H180" s="61"/>
      <c r="I180" s="34" t="s">
        <v>142</v>
      </c>
      <c r="J180" s="34" t="s">
        <v>143</v>
      </c>
      <c r="K180" s="34"/>
      <c r="L180" s="34"/>
      <c r="M180" s="34"/>
      <c r="N180" s="95"/>
    </row>
    <row r="181" spans="2:14" ht="115">
      <c r="B181" s="34" t="s">
        <v>714</v>
      </c>
      <c r="C181" s="34" t="s">
        <v>195</v>
      </c>
      <c r="D181" s="34" t="s">
        <v>627</v>
      </c>
      <c r="E181" s="95"/>
      <c r="F181" s="31" t="s">
        <v>461</v>
      </c>
      <c r="G181" s="30" t="s">
        <v>462</v>
      </c>
      <c r="H181" s="61"/>
      <c r="I181" s="34" t="s">
        <v>144</v>
      </c>
      <c r="J181" s="34" t="s">
        <v>145</v>
      </c>
      <c r="K181" s="34"/>
      <c r="L181" s="34"/>
      <c r="M181" s="34"/>
      <c r="N181" s="95"/>
    </row>
    <row r="182" spans="2:14" ht="115">
      <c r="B182" s="34" t="s">
        <v>715</v>
      </c>
      <c r="C182" s="34" t="s">
        <v>196</v>
      </c>
      <c r="D182" s="34" t="s">
        <v>253</v>
      </c>
      <c r="E182" s="95"/>
      <c r="F182" s="31" t="s">
        <v>470</v>
      </c>
      <c r="G182" s="32" t="s">
        <v>471</v>
      </c>
      <c r="H182" s="61"/>
      <c r="I182" s="87" t="s">
        <v>885</v>
      </c>
      <c r="J182" s="35" t="s">
        <v>132</v>
      </c>
      <c r="K182" s="34"/>
      <c r="L182" s="34"/>
      <c r="M182" s="34"/>
      <c r="N182" s="95"/>
    </row>
    <row r="183" spans="2:14" ht="161">
      <c r="B183" s="34" t="s">
        <v>716</v>
      </c>
      <c r="C183" s="34" t="s">
        <v>197</v>
      </c>
      <c r="D183" s="34" t="s">
        <v>255</v>
      </c>
      <c r="E183" s="95"/>
      <c r="F183" s="31" t="s">
        <v>476</v>
      </c>
      <c r="G183" s="30" t="s">
        <v>477</v>
      </c>
      <c r="H183" s="61"/>
      <c r="I183" s="87" t="s">
        <v>886</v>
      </c>
      <c r="J183" s="35" t="s">
        <v>824</v>
      </c>
      <c r="K183" s="34"/>
      <c r="L183" s="34"/>
      <c r="M183" s="34"/>
      <c r="N183" s="95"/>
    </row>
    <row r="184" spans="2:14" ht="111" customHeight="1">
      <c r="B184" s="92" t="s">
        <v>819</v>
      </c>
      <c r="C184" s="92"/>
      <c r="D184" s="92"/>
      <c r="E184" s="95"/>
      <c r="F184" s="97" t="s">
        <v>587</v>
      </c>
      <c r="G184" s="97"/>
      <c r="H184" s="97"/>
      <c r="I184" s="87" t="s">
        <v>887</v>
      </c>
      <c r="J184" s="35" t="s">
        <v>825</v>
      </c>
      <c r="K184" s="34"/>
      <c r="L184" s="34"/>
      <c r="M184" s="34"/>
      <c r="N184" s="95"/>
    </row>
    <row r="185" spans="2:14" ht="125">
      <c r="B185" s="34" t="s">
        <v>658</v>
      </c>
      <c r="C185" s="35" t="s">
        <v>971</v>
      </c>
      <c r="D185" s="35" t="s">
        <v>820</v>
      </c>
      <c r="E185" s="95"/>
      <c r="F185" s="31" t="s">
        <v>889</v>
      </c>
      <c r="G185" s="30" t="s">
        <v>123</v>
      </c>
      <c r="H185" s="61"/>
      <c r="I185" s="87" t="s">
        <v>624</v>
      </c>
      <c r="J185" s="35" t="s">
        <v>826</v>
      </c>
      <c r="K185" s="34"/>
      <c r="L185" s="34"/>
      <c r="M185" s="34"/>
      <c r="N185" s="95"/>
    </row>
    <row r="186" spans="2:14" ht="161">
      <c r="B186" s="34" t="s">
        <v>659</v>
      </c>
      <c r="C186" s="87" t="s">
        <v>568</v>
      </c>
      <c r="D186" s="35" t="s">
        <v>821</v>
      </c>
      <c r="E186" s="95"/>
      <c r="F186" s="31" t="s">
        <v>890</v>
      </c>
      <c r="G186" s="30" t="s">
        <v>124</v>
      </c>
      <c r="H186" s="95" t="s">
        <v>639</v>
      </c>
      <c r="I186" s="38" t="s">
        <v>752</v>
      </c>
      <c r="J186" s="34" t="s">
        <v>767</v>
      </c>
      <c r="K186" s="34"/>
      <c r="L186" s="34"/>
      <c r="M186" s="34"/>
      <c r="N186" s="95"/>
    </row>
    <row r="187" spans="2:14" ht="115">
      <c r="B187" s="34" t="s">
        <v>801</v>
      </c>
      <c r="C187" s="87" t="s">
        <v>888</v>
      </c>
      <c r="D187" s="35" t="s">
        <v>822</v>
      </c>
      <c r="E187" s="95"/>
      <c r="F187" s="31" t="s">
        <v>891</v>
      </c>
      <c r="G187" s="30" t="s">
        <v>125</v>
      </c>
      <c r="H187" s="95"/>
      <c r="I187" s="38" t="s">
        <v>753</v>
      </c>
      <c r="J187" s="38" t="s">
        <v>437</v>
      </c>
      <c r="K187" s="34"/>
      <c r="L187" s="34"/>
      <c r="M187" s="34"/>
      <c r="N187" s="95"/>
    </row>
    <row r="188" spans="2:14" ht="115">
      <c r="B188" s="34" t="s">
        <v>660</v>
      </c>
      <c r="C188" s="35" t="s">
        <v>823</v>
      </c>
      <c r="D188" s="35" t="s">
        <v>296</v>
      </c>
      <c r="E188" s="95"/>
      <c r="F188" s="31" t="s">
        <v>892</v>
      </c>
      <c r="G188" s="30" t="s">
        <v>126</v>
      </c>
      <c r="H188" s="95"/>
      <c r="I188" s="36" t="s">
        <v>51</v>
      </c>
      <c r="J188" s="36" t="s">
        <v>52</v>
      </c>
      <c r="K188" s="34"/>
      <c r="L188" s="34"/>
      <c r="M188" s="34"/>
      <c r="N188" s="95"/>
    </row>
    <row r="189" spans="2:14" s="54" customFormat="1" ht="23">
      <c r="B189" s="38" t="s">
        <v>844</v>
      </c>
      <c r="C189" s="53" t="s">
        <v>644</v>
      </c>
      <c r="D189" s="53" t="s">
        <v>12</v>
      </c>
      <c r="E189" s="62"/>
      <c r="F189" s="80" t="s">
        <v>644</v>
      </c>
      <c r="G189" s="80" t="s">
        <v>12</v>
      </c>
      <c r="H189" s="62"/>
      <c r="I189" s="53" t="s">
        <v>644</v>
      </c>
      <c r="J189" s="53" t="s">
        <v>12</v>
      </c>
      <c r="K189" s="38"/>
      <c r="L189" s="38"/>
      <c r="M189" s="38"/>
      <c r="N189" s="62"/>
    </row>
    <row r="190" spans="2:14" ht="71" customHeight="1">
      <c r="B190" s="34" t="s">
        <v>845</v>
      </c>
      <c r="C190" s="99" t="s">
        <v>573</v>
      </c>
      <c r="D190" s="99"/>
      <c r="E190" s="99"/>
      <c r="F190" s="99"/>
      <c r="G190" s="99"/>
      <c r="H190" s="99"/>
      <c r="I190" s="99"/>
      <c r="J190" s="99"/>
      <c r="K190" s="99"/>
      <c r="L190" s="99"/>
      <c r="M190" s="99"/>
      <c r="N190" s="99"/>
    </row>
  </sheetData>
  <mergeCells count="120">
    <mergeCell ref="C7:E7"/>
    <mergeCell ref="F7:H7"/>
    <mergeCell ref="I7:N7"/>
    <mergeCell ref="C6:M6"/>
    <mergeCell ref="B48:N48"/>
    <mergeCell ref="C83:E83"/>
    <mergeCell ref="F44:F45"/>
    <mergeCell ref="G44:G45"/>
    <mergeCell ref="I83:I84"/>
    <mergeCell ref="J83:J84"/>
    <mergeCell ref="E71:E82"/>
    <mergeCell ref="E84:E88"/>
    <mergeCell ref="E34:E44"/>
    <mergeCell ref="H34:H44"/>
    <mergeCell ref="E55:E67"/>
    <mergeCell ref="H55:H67"/>
    <mergeCell ref="H21:H31"/>
    <mergeCell ref="E18:E31"/>
    <mergeCell ref="C33:E33"/>
    <mergeCell ref="C54:E54"/>
    <mergeCell ref="F54:H54"/>
    <mergeCell ref="F70:H70"/>
    <mergeCell ref="F33:H33"/>
    <mergeCell ref="B20:B21"/>
    <mergeCell ref="B167:B168"/>
    <mergeCell ref="C167:E167"/>
    <mergeCell ref="F149:H149"/>
    <mergeCell ref="D152:D153"/>
    <mergeCell ref="C152:C153"/>
    <mergeCell ref="B152:B153"/>
    <mergeCell ref="F158:H158"/>
    <mergeCell ref="B131:N131"/>
    <mergeCell ref="N150:N156"/>
    <mergeCell ref="E150:E158"/>
    <mergeCell ref="I149:N149"/>
    <mergeCell ref="I133:N133"/>
    <mergeCell ref="C133:E133"/>
    <mergeCell ref="E159:E164"/>
    <mergeCell ref="C149:E149"/>
    <mergeCell ref="C125:M125"/>
    <mergeCell ref="N134:N146"/>
    <mergeCell ref="E134:E146"/>
    <mergeCell ref="F133:H133"/>
    <mergeCell ref="H134:H140"/>
    <mergeCell ref="H142:H146"/>
    <mergeCell ref="D20:D21"/>
    <mergeCell ref="I96:N96"/>
    <mergeCell ref="I89:N89"/>
    <mergeCell ref="H90:H93"/>
    <mergeCell ref="N90:N93"/>
    <mergeCell ref="E118:E122"/>
    <mergeCell ref="N118:N122"/>
    <mergeCell ref="E89:E93"/>
    <mergeCell ref="C69:N69"/>
    <mergeCell ref="I167:N167"/>
    <mergeCell ref="C190:N190"/>
    <mergeCell ref="C148:N148"/>
    <mergeCell ref="C166:N166"/>
    <mergeCell ref="N182:N188"/>
    <mergeCell ref="N175:N181"/>
    <mergeCell ref="N168:N174"/>
    <mergeCell ref="H168:H176"/>
    <mergeCell ref="E177:E188"/>
    <mergeCell ref="E168:E176"/>
    <mergeCell ref="F167:H167"/>
    <mergeCell ref="H118:H122"/>
    <mergeCell ref="C70:E70"/>
    <mergeCell ref="B124:N124"/>
    <mergeCell ref="F83:G83"/>
    <mergeCell ref="H84:H87"/>
    <mergeCell ref="H71:H81"/>
    <mergeCell ref="F104:G104"/>
    <mergeCell ref="F117:H117"/>
    <mergeCell ref="I117:N117"/>
    <mergeCell ref="C95:N95"/>
    <mergeCell ref="C116:N116"/>
    <mergeCell ref="E9:E14"/>
    <mergeCell ref="N71:N87"/>
    <mergeCell ref="N106:N114"/>
    <mergeCell ref="N97:N105"/>
    <mergeCell ref="F89:H89"/>
    <mergeCell ref="C8:E8"/>
    <mergeCell ref="F8:H8"/>
    <mergeCell ref="F20:H20"/>
    <mergeCell ref="C47:M47"/>
    <mergeCell ref="I8:N8"/>
    <mergeCell ref="C17:E17"/>
    <mergeCell ref="I17:N17"/>
    <mergeCell ref="F17:H17"/>
    <mergeCell ref="C20:C21"/>
    <mergeCell ref="I70:N70"/>
    <mergeCell ref="H97:H105"/>
    <mergeCell ref="E97:E105"/>
    <mergeCell ref="E106:E114"/>
    <mergeCell ref="H106:H114"/>
    <mergeCell ref="C96:E96"/>
    <mergeCell ref="B4:N4"/>
    <mergeCell ref="H150:H156"/>
    <mergeCell ref="B184:D184"/>
    <mergeCell ref="F76:G76"/>
    <mergeCell ref="I161:N161"/>
    <mergeCell ref="N162:N164"/>
    <mergeCell ref="N158:N160"/>
    <mergeCell ref="H186:H188"/>
    <mergeCell ref="F184:H184"/>
    <mergeCell ref="H18:H19"/>
    <mergeCell ref="B5:N5"/>
    <mergeCell ref="C16:N16"/>
    <mergeCell ref="B46:N46"/>
    <mergeCell ref="B52:N52"/>
    <mergeCell ref="D126:F126"/>
    <mergeCell ref="N9:N14"/>
    <mergeCell ref="H9:H14"/>
    <mergeCell ref="N55:N67"/>
    <mergeCell ref="N18:N31"/>
    <mergeCell ref="I33:N33"/>
    <mergeCell ref="I54:N54"/>
    <mergeCell ref="N34:N44"/>
    <mergeCell ref="C117:E117"/>
    <mergeCell ref="F96:H96"/>
  </mergeCells>
  <phoneticPr fontId="3" type="noConversion"/>
  <pageMargins left="0.75" right="0.75" top="1" bottom="1" header="0.5" footer="0.5"/>
  <rowBreaks count="1" manualBreakCount="1">
    <brk id="123" max="16383" man="1"/>
  </rowBreaks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D99"/>
  <sheetViews>
    <sheetView workbookViewId="0">
      <selection activeCell="B50" sqref="B50:C56"/>
    </sheetView>
  </sheetViews>
  <sheetFormatPr baseColWidth="10" defaultColWidth="11" defaultRowHeight="15" x14ac:dyDescent="0"/>
  <cols>
    <col min="2" max="2" width="96.1640625" customWidth="1"/>
    <col min="3" max="3" width="38" customWidth="1"/>
  </cols>
  <sheetData>
    <row r="4" spans="1:4">
      <c r="A4" s="1" t="s">
        <v>23</v>
      </c>
      <c r="B4" s="2" t="s">
        <v>17</v>
      </c>
      <c r="C4" s="2" t="s">
        <v>18</v>
      </c>
    </row>
    <row r="5" spans="1:4">
      <c r="A5" s="133" t="s">
        <v>19</v>
      </c>
      <c r="B5" s="134"/>
      <c r="C5" s="135"/>
    </row>
    <row r="6" spans="1:4">
      <c r="A6" s="3">
        <v>1</v>
      </c>
      <c r="B6" s="12" t="s">
        <v>379</v>
      </c>
      <c r="C6" s="8" t="s">
        <v>380</v>
      </c>
      <c r="D6" s="13" t="s">
        <v>381</v>
      </c>
    </row>
    <row r="7" spans="1:4">
      <c r="A7" s="3">
        <v>2</v>
      </c>
      <c r="B7" s="11" t="s">
        <v>403</v>
      </c>
      <c r="C7" s="10" t="s">
        <v>404</v>
      </c>
      <c r="D7" s="13" t="s">
        <v>405</v>
      </c>
    </row>
    <row r="8" spans="1:4">
      <c r="A8" s="3">
        <v>3</v>
      </c>
      <c r="B8" s="12" t="s">
        <v>421</v>
      </c>
      <c r="C8" s="10" t="s">
        <v>422</v>
      </c>
      <c r="D8" s="13" t="s">
        <v>423</v>
      </c>
    </row>
    <row r="9" spans="1:4">
      <c r="A9" s="3">
        <v>4</v>
      </c>
      <c r="B9" s="12" t="s">
        <v>436</v>
      </c>
      <c r="C9" s="10" t="s">
        <v>437</v>
      </c>
      <c r="D9" s="8" t="s">
        <v>438</v>
      </c>
    </row>
    <row r="10" spans="1:4">
      <c r="A10" s="3">
        <v>5</v>
      </c>
      <c r="B10" s="12" t="s">
        <v>439</v>
      </c>
      <c r="C10" s="10" t="s">
        <v>440</v>
      </c>
      <c r="D10" s="8" t="s">
        <v>441</v>
      </c>
    </row>
    <row r="11" spans="1:4">
      <c r="A11" s="3">
        <v>6</v>
      </c>
      <c r="B11" s="12" t="s">
        <v>442</v>
      </c>
      <c r="C11" s="17" t="s">
        <v>256</v>
      </c>
      <c r="D11" s="8" t="s">
        <v>443</v>
      </c>
    </row>
    <row r="12" spans="1:4">
      <c r="A12" s="3">
        <v>7</v>
      </c>
      <c r="B12" s="12" t="s">
        <v>464</v>
      </c>
      <c r="C12" s="9" t="s">
        <v>465</v>
      </c>
      <c r="D12" s="9" t="s">
        <v>466</v>
      </c>
    </row>
    <row r="13" spans="1:4">
      <c r="A13" s="3">
        <v>8</v>
      </c>
      <c r="B13" s="12" t="s">
        <v>467</v>
      </c>
      <c r="C13" s="10" t="s">
        <v>468</v>
      </c>
      <c r="D13" s="13" t="s">
        <v>469</v>
      </c>
    </row>
    <row r="14" spans="1:4">
      <c r="A14" s="3">
        <v>9</v>
      </c>
      <c r="B14" s="12" t="s">
        <v>473</v>
      </c>
      <c r="C14" s="10" t="s">
        <v>474</v>
      </c>
      <c r="D14" s="13" t="s">
        <v>475</v>
      </c>
    </row>
    <row r="15" spans="1:4">
      <c r="A15" s="3">
        <v>10</v>
      </c>
      <c r="B15" s="27" t="s">
        <v>537</v>
      </c>
      <c r="C15" s="26" t="s">
        <v>538</v>
      </c>
      <c r="D15" s="13" t="s">
        <v>539</v>
      </c>
    </row>
    <row r="16" spans="1:4">
      <c r="A16" s="3">
        <v>11</v>
      </c>
      <c r="B16" s="28" t="s">
        <v>543</v>
      </c>
      <c r="C16" s="26" t="s">
        <v>544</v>
      </c>
      <c r="D16" s="13" t="s">
        <v>545</v>
      </c>
    </row>
    <row r="17" spans="1:4">
      <c r="A17" s="3">
        <v>12</v>
      </c>
      <c r="B17" s="27" t="s">
        <v>560</v>
      </c>
      <c r="C17" s="26" t="s">
        <v>561</v>
      </c>
      <c r="D17" s="13" t="s">
        <v>562</v>
      </c>
    </row>
    <row r="18" spans="1:4">
      <c r="A18" s="3">
        <v>13</v>
      </c>
      <c r="B18" s="27" t="s">
        <v>563</v>
      </c>
      <c r="C18" s="26" t="s">
        <v>561</v>
      </c>
      <c r="D18" s="13" t="s">
        <v>564</v>
      </c>
    </row>
    <row r="19" spans="1:4">
      <c r="A19" s="3">
        <v>14</v>
      </c>
      <c r="B19" s="27" t="s">
        <v>565</v>
      </c>
      <c r="C19" s="26" t="s">
        <v>566</v>
      </c>
      <c r="D19" s="13" t="s">
        <v>567</v>
      </c>
    </row>
    <row r="20" spans="1:4">
      <c r="A20" s="3">
        <v>15</v>
      </c>
      <c r="B20" s="4"/>
      <c r="C20" s="4"/>
    </row>
    <row r="21" spans="1:4">
      <c r="A21" s="3">
        <v>16</v>
      </c>
      <c r="B21" s="4"/>
      <c r="C21" s="4"/>
    </row>
    <row r="22" spans="1:4">
      <c r="A22" s="3">
        <v>17</v>
      </c>
      <c r="B22" s="4"/>
      <c r="C22" s="4"/>
    </row>
    <row r="23" spans="1:4">
      <c r="A23" s="3">
        <v>18</v>
      </c>
      <c r="B23" s="4"/>
      <c r="C23" s="4"/>
    </row>
    <row r="24" spans="1:4">
      <c r="A24" s="3">
        <v>19</v>
      </c>
      <c r="B24" s="4"/>
      <c r="C24" s="4"/>
    </row>
    <row r="25" spans="1:4">
      <c r="A25" s="3">
        <v>20</v>
      </c>
      <c r="B25" s="4"/>
      <c r="C25" s="4"/>
    </row>
    <row r="26" spans="1:4">
      <c r="A26" s="3"/>
      <c r="B26" s="4"/>
      <c r="C26" s="4"/>
    </row>
    <row r="27" spans="1:4">
      <c r="A27" s="3"/>
      <c r="B27" s="4"/>
      <c r="C27" s="4"/>
    </row>
    <row r="28" spans="1:4">
      <c r="A28" s="3"/>
      <c r="B28" s="4"/>
      <c r="C28" s="4"/>
    </row>
    <row r="29" spans="1:4">
      <c r="A29" s="133" t="s">
        <v>21</v>
      </c>
      <c r="B29" s="134"/>
      <c r="C29" s="136"/>
    </row>
    <row r="30" spans="1:4">
      <c r="A30" s="5">
        <v>1</v>
      </c>
      <c r="B30" s="12" t="s">
        <v>376</v>
      </c>
      <c r="C30" s="8" t="s">
        <v>377</v>
      </c>
      <c r="D30" s="13" t="s">
        <v>378</v>
      </c>
    </row>
    <row r="31" spans="1:4">
      <c r="A31" s="5">
        <v>2</v>
      </c>
      <c r="B31" s="12" t="s">
        <v>382</v>
      </c>
      <c r="C31" s="8" t="s">
        <v>383</v>
      </c>
      <c r="D31" s="14" t="s">
        <v>384</v>
      </c>
    </row>
    <row r="32" spans="1:4">
      <c r="A32" s="5">
        <v>3</v>
      </c>
      <c r="B32" s="11" t="s">
        <v>385</v>
      </c>
      <c r="C32" s="10" t="s">
        <v>386</v>
      </c>
      <c r="D32" s="13" t="s">
        <v>387</v>
      </c>
    </row>
    <row r="33" spans="1:4">
      <c r="A33" s="5">
        <v>4</v>
      </c>
      <c r="B33" s="11" t="s">
        <v>388</v>
      </c>
      <c r="C33" s="15" t="s">
        <v>389</v>
      </c>
      <c r="D33" s="13" t="s">
        <v>390</v>
      </c>
    </row>
    <row r="34" spans="1:4">
      <c r="A34" s="5">
        <v>5</v>
      </c>
      <c r="B34" s="11" t="s">
        <v>397</v>
      </c>
      <c r="C34" s="10" t="s">
        <v>398</v>
      </c>
      <c r="D34" s="16" t="s">
        <v>399</v>
      </c>
    </row>
    <row r="35" spans="1:4">
      <c r="A35" s="5">
        <v>6</v>
      </c>
      <c r="B35" s="11" t="s">
        <v>400</v>
      </c>
      <c r="C35" s="10" t="s">
        <v>401</v>
      </c>
      <c r="D35" s="13" t="s">
        <v>402</v>
      </c>
    </row>
    <row r="36" spans="1:4">
      <c r="A36" s="5">
        <v>7</v>
      </c>
      <c r="B36" s="11" t="s">
        <v>406</v>
      </c>
      <c r="C36" s="10" t="s">
        <v>407</v>
      </c>
      <c r="D36" s="13" t="s">
        <v>408</v>
      </c>
    </row>
    <row r="37" spans="1:4">
      <c r="A37" s="5">
        <v>8</v>
      </c>
      <c r="B37" s="11" t="s">
        <v>409</v>
      </c>
      <c r="C37" s="10" t="s">
        <v>410</v>
      </c>
      <c r="D37" s="13" t="s">
        <v>411</v>
      </c>
    </row>
    <row r="38" spans="1:4">
      <c r="A38" s="5">
        <v>9</v>
      </c>
      <c r="B38" s="12" t="s">
        <v>418</v>
      </c>
      <c r="C38" s="10" t="s">
        <v>419</v>
      </c>
      <c r="D38" s="8" t="s">
        <v>420</v>
      </c>
    </row>
    <row r="39" spans="1:4">
      <c r="A39" s="5">
        <v>10</v>
      </c>
      <c r="B39" s="12" t="s">
        <v>424</v>
      </c>
      <c r="C39" s="10" t="s">
        <v>425</v>
      </c>
      <c r="D39" s="13" t="s">
        <v>426</v>
      </c>
    </row>
    <row r="40" spans="1:4">
      <c r="A40" s="5">
        <v>11</v>
      </c>
      <c r="B40" s="12" t="s">
        <v>427</v>
      </c>
      <c r="C40" s="10" t="s">
        <v>428</v>
      </c>
      <c r="D40" s="13" t="s">
        <v>429</v>
      </c>
    </row>
    <row r="41" spans="1:4">
      <c r="A41" s="5">
        <v>12</v>
      </c>
      <c r="B41" s="12" t="s">
        <v>433</v>
      </c>
      <c r="C41" s="10" t="s">
        <v>434</v>
      </c>
      <c r="D41" s="13" t="s">
        <v>435</v>
      </c>
    </row>
    <row r="42" spans="1:4">
      <c r="A42" s="5">
        <v>13</v>
      </c>
      <c r="B42" s="12" t="s">
        <v>444</v>
      </c>
      <c r="C42" s="10" t="s">
        <v>58</v>
      </c>
      <c r="D42" s="13" t="s">
        <v>445</v>
      </c>
    </row>
    <row r="43" spans="1:4">
      <c r="A43" s="5">
        <v>14</v>
      </c>
      <c r="B43" s="12" t="s">
        <v>446</v>
      </c>
      <c r="C43" s="9" t="s">
        <v>447</v>
      </c>
      <c r="D43" s="13" t="s">
        <v>448</v>
      </c>
    </row>
    <row r="44" spans="1:4">
      <c r="A44" s="5">
        <v>15</v>
      </c>
      <c r="B44" s="12" t="s">
        <v>449</v>
      </c>
      <c r="C44" s="10" t="s">
        <v>450</v>
      </c>
      <c r="D44" s="13" t="s">
        <v>451</v>
      </c>
    </row>
    <row r="45" spans="1:4">
      <c r="A45" s="5">
        <v>16</v>
      </c>
      <c r="B45" s="18" t="s">
        <v>452</v>
      </c>
      <c r="C45" s="9" t="s">
        <v>453</v>
      </c>
      <c r="D45" s="13" t="s">
        <v>454</v>
      </c>
    </row>
    <row r="46" spans="1:4">
      <c r="A46" s="5">
        <v>17</v>
      </c>
      <c r="B46" s="12" t="s">
        <v>455</v>
      </c>
      <c r="C46" s="10" t="s">
        <v>456</v>
      </c>
      <c r="D46" s="8" t="s">
        <v>457</v>
      </c>
    </row>
    <row r="47" spans="1:4">
      <c r="A47" s="5">
        <v>18</v>
      </c>
      <c r="B47" s="12" t="s">
        <v>461</v>
      </c>
      <c r="C47" s="9" t="s">
        <v>462</v>
      </c>
      <c r="D47" s="13" t="s">
        <v>463</v>
      </c>
    </row>
    <row r="48" spans="1:4">
      <c r="A48" s="5">
        <v>19</v>
      </c>
      <c r="B48" s="12" t="s">
        <v>470</v>
      </c>
      <c r="C48" s="7" t="s">
        <v>471</v>
      </c>
      <c r="D48" s="13" t="s">
        <v>472</v>
      </c>
    </row>
    <row r="49" spans="1:4">
      <c r="A49" s="5">
        <v>20</v>
      </c>
      <c r="B49" s="12" t="s">
        <v>476</v>
      </c>
      <c r="C49" s="10" t="s">
        <v>477</v>
      </c>
      <c r="D49" s="13" t="s">
        <v>478</v>
      </c>
    </row>
    <row r="50" spans="1:4">
      <c r="A50" s="5">
        <v>21</v>
      </c>
      <c r="B50" s="27" t="s">
        <v>534</v>
      </c>
      <c r="C50" s="26" t="s">
        <v>535</v>
      </c>
      <c r="D50" s="13" t="s">
        <v>536</v>
      </c>
    </row>
    <row r="51" spans="1:4">
      <c r="A51" s="5">
        <v>22</v>
      </c>
      <c r="B51" s="27" t="s">
        <v>540</v>
      </c>
      <c r="C51" s="26" t="s">
        <v>541</v>
      </c>
      <c r="D51" s="13" t="s">
        <v>542</v>
      </c>
    </row>
    <row r="52" spans="1:4">
      <c r="A52" s="5">
        <v>23</v>
      </c>
      <c r="B52" s="27" t="s">
        <v>546</v>
      </c>
      <c r="C52" s="26" t="s">
        <v>547</v>
      </c>
      <c r="D52" s="13" t="s">
        <v>548</v>
      </c>
    </row>
    <row r="53" spans="1:4">
      <c r="A53" s="5">
        <v>24</v>
      </c>
      <c r="B53" s="27" t="s">
        <v>549</v>
      </c>
      <c r="C53" s="26" t="s">
        <v>550</v>
      </c>
      <c r="D53" s="13" t="s">
        <v>551</v>
      </c>
    </row>
    <row r="54" spans="1:4">
      <c r="A54" s="5">
        <v>25</v>
      </c>
      <c r="B54" s="27" t="s">
        <v>552</v>
      </c>
      <c r="C54" s="26" t="s">
        <v>46</v>
      </c>
      <c r="D54" s="13" t="s">
        <v>553</v>
      </c>
    </row>
    <row r="55" spans="1:4">
      <c r="A55" s="5">
        <v>26</v>
      </c>
      <c r="B55" s="28" t="s">
        <v>557</v>
      </c>
      <c r="C55" s="26" t="s">
        <v>558</v>
      </c>
      <c r="D55" s="13" t="s">
        <v>559</v>
      </c>
    </row>
    <row r="56" spans="1:4">
      <c r="A56" s="5">
        <v>27</v>
      </c>
      <c r="B56" s="28" t="s">
        <v>568</v>
      </c>
      <c r="C56" s="26" t="s">
        <v>569</v>
      </c>
      <c r="D56" s="13" t="s">
        <v>570</v>
      </c>
    </row>
    <row r="57" spans="1:4">
      <c r="A57" s="5">
        <v>28</v>
      </c>
      <c r="B57" s="12"/>
      <c r="C57" s="10"/>
      <c r="D57" s="13"/>
    </row>
    <row r="58" spans="1:4">
      <c r="A58" s="5">
        <v>29</v>
      </c>
      <c r="B58" s="12"/>
      <c r="C58" s="10"/>
      <c r="D58" s="13"/>
    </row>
    <row r="59" spans="1:4">
      <c r="A59" s="5">
        <v>30</v>
      </c>
      <c r="B59" s="12"/>
      <c r="C59" s="10"/>
      <c r="D59" s="13"/>
    </row>
    <row r="60" spans="1:4">
      <c r="A60" s="5">
        <v>31</v>
      </c>
      <c r="B60" s="12"/>
      <c r="C60" s="10"/>
      <c r="D60" s="13"/>
    </row>
    <row r="61" spans="1:4">
      <c r="A61" s="5">
        <v>32</v>
      </c>
      <c r="B61" s="12"/>
      <c r="C61" s="10"/>
      <c r="D61" s="13"/>
    </row>
    <row r="62" spans="1:4">
      <c r="A62" s="5">
        <v>33</v>
      </c>
      <c r="B62" s="12"/>
      <c r="C62" s="10"/>
      <c r="D62" s="13"/>
    </row>
    <row r="63" spans="1:4">
      <c r="A63" s="5">
        <v>34</v>
      </c>
      <c r="B63" s="12"/>
      <c r="C63" s="10"/>
      <c r="D63" s="13"/>
    </row>
    <row r="64" spans="1:4">
      <c r="A64" s="5">
        <v>35</v>
      </c>
      <c r="B64" s="12"/>
      <c r="C64" s="10"/>
      <c r="D64" s="13"/>
    </row>
    <row r="65" spans="1:4">
      <c r="A65" s="5">
        <v>36</v>
      </c>
      <c r="B65" s="12"/>
      <c r="C65" s="10"/>
      <c r="D65" s="13"/>
    </row>
    <row r="66" spans="1:4">
      <c r="A66" s="5">
        <v>37</v>
      </c>
      <c r="B66" s="12"/>
      <c r="C66" s="10"/>
      <c r="D66" s="13"/>
    </row>
    <row r="67" spans="1:4">
      <c r="A67" s="5">
        <v>38</v>
      </c>
      <c r="B67" s="12"/>
      <c r="C67" s="10"/>
      <c r="D67" s="13"/>
    </row>
    <row r="68" spans="1:4">
      <c r="A68" s="5">
        <v>39</v>
      </c>
      <c r="B68" s="12"/>
      <c r="C68" s="10"/>
      <c r="D68" s="13"/>
    </row>
    <row r="69" spans="1:4">
      <c r="A69" s="5">
        <v>40</v>
      </c>
      <c r="B69" s="12"/>
      <c r="C69" s="10"/>
      <c r="D69" s="13"/>
    </row>
    <row r="70" spans="1:4">
      <c r="A70" s="5">
        <v>41</v>
      </c>
      <c r="B70" s="12"/>
      <c r="C70" s="10"/>
      <c r="D70" s="13"/>
    </row>
    <row r="71" spans="1:4">
      <c r="A71" s="5">
        <v>42</v>
      </c>
      <c r="B71" s="4"/>
      <c r="C71" s="8"/>
    </row>
    <row r="72" spans="1:4">
      <c r="A72" s="6"/>
      <c r="B72" s="4"/>
      <c r="C72" s="4"/>
    </row>
    <row r="73" spans="1:4">
      <c r="A73" s="133" t="s">
        <v>20</v>
      </c>
      <c r="B73" s="134"/>
      <c r="C73" s="136"/>
    </row>
    <row r="74" spans="1:4">
      <c r="A74" s="5">
        <v>1</v>
      </c>
      <c r="B74" s="11" t="s">
        <v>391</v>
      </c>
      <c r="C74" s="10" t="s">
        <v>392</v>
      </c>
      <c r="D74" s="13" t="s">
        <v>393</v>
      </c>
    </row>
    <row r="75" spans="1:4">
      <c r="A75" s="5">
        <v>2</v>
      </c>
      <c r="B75" s="11" t="s">
        <v>394</v>
      </c>
      <c r="C75" s="10" t="s">
        <v>395</v>
      </c>
      <c r="D75" s="13" t="s">
        <v>396</v>
      </c>
    </row>
    <row r="76" spans="1:4">
      <c r="A76" s="5">
        <v>3</v>
      </c>
      <c r="B76" s="11" t="s">
        <v>412</v>
      </c>
      <c r="C76" s="10" t="s">
        <v>413</v>
      </c>
      <c r="D76" s="13" t="s">
        <v>414</v>
      </c>
    </row>
    <row r="77" spans="1:4">
      <c r="A77" s="5">
        <v>4</v>
      </c>
      <c r="B77" s="12" t="s">
        <v>415</v>
      </c>
      <c r="C77" s="10" t="s">
        <v>416</v>
      </c>
      <c r="D77" s="13" t="s">
        <v>417</v>
      </c>
    </row>
    <row r="78" spans="1:4">
      <c r="A78" s="5">
        <v>5</v>
      </c>
      <c r="B78" s="12" t="s">
        <v>430</v>
      </c>
      <c r="C78" s="10" t="s">
        <v>432</v>
      </c>
      <c r="D78" s="14" t="s">
        <v>431</v>
      </c>
    </row>
    <row r="79" spans="1:4">
      <c r="A79" s="5">
        <v>6</v>
      </c>
      <c r="B79" s="12" t="s">
        <v>458</v>
      </c>
      <c r="C79" s="10" t="s">
        <v>459</v>
      </c>
      <c r="D79" s="14" t="s">
        <v>460</v>
      </c>
    </row>
    <row r="80" spans="1:4">
      <c r="A80" s="5">
        <v>7</v>
      </c>
      <c r="B80" s="12" t="s">
        <v>479</v>
      </c>
      <c r="C80" s="10" t="s">
        <v>480</v>
      </c>
      <c r="D80" s="13" t="s">
        <v>481</v>
      </c>
    </row>
    <row r="81" spans="1:4">
      <c r="A81" s="5">
        <v>8</v>
      </c>
      <c r="B81" s="12" t="s">
        <v>337</v>
      </c>
      <c r="C81" s="10" t="s">
        <v>46</v>
      </c>
      <c r="D81" s="8" t="s">
        <v>482</v>
      </c>
    </row>
    <row r="82" spans="1:4">
      <c r="A82" s="5">
        <v>9</v>
      </c>
      <c r="B82" s="28" t="s">
        <v>554</v>
      </c>
      <c r="C82" s="7" t="s">
        <v>555</v>
      </c>
      <c r="D82" s="13" t="s">
        <v>556</v>
      </c>
    </row>
    <row r="83" spans="1:4">
      <c r="A83" s="5">
        <v>10</v>
      </c>
      <c r="B83" s="4"/>
      <c r="C83" s="7"/>
    </row>
    <row r="84" spans="1:4">
      <c r="A84" s="5">
        <v>11</v>
      </c>
      <c r="B84" s="4"/>
      <c r="C84" s="4"/>
    </row>
    <row r="85" spans="1:4">
      <c r="A85" s="5">
        <v>12</v>
      </c>
      <c r="B85" s="4"/>
      <c r="C85" s="4"/>
    </row>
    <row r="86" spans="1:4">
      <c r="A86" s="6"/>
      <c r="B86" s="4"/>
      <c r="C86" s="4"/>
    </row>
    <row r="87" spans="1:4">
      <c r="A87" s="6"/>
      <c r="B87" s="4"/>
      <c r="C87" s="4"/>
    </row>
    <row r="88" spans="1:4">
      <c r="A88" s="6"/>
      <c r="B88" s="4"/>
      <c r="C88" s="4"/>
    </row>
    <row r="89" spans="1:4">
      <c r="A89" s="133" t="s">
        <v>22</v>
      </c>
      <c r="B89" s="134"/>
      <c r="C89" s="136"/>
    </row>
    <row r="90" spans="1:4">
      <c r="A90" s="5">
        <v>1</v>
      </c>
      <c r="B90" s="4"/>
      <c r="C90" s="4"/>
    </row>
    <row r="91" spans="1:4">
      <c r="A91" s="5">
        <v>2</v>
      </c>
      <c r="B91" s="4"/>
      <c r="C91" s="4"/>
    </row>
    <row r="92" spans="1:4">
      <c r="A92" s="5">
        <v>3</v>
      </c>
      <c r="B92" s="4"/>
      <c r="C92" s="4"/>
    </row>
    <row r="93" spans="1:4">
      <c r="A93" s="5">
        <v>4</v>
      </c>
      <c r="B93" s="4"/>
      <c r="C93" s="4"/>
    </row>
    <row r="94" spans="1:4">
      <c r="A94" s="5">
        <v>5</v>
      </c>
      <c r="B94" s="4"/>
      <c r="C94" s="4"/>
    </row>
    <row r="95" spans="1:4">
      <c r="A95" s="5">
        <v>6</v>
      </c>
      <c r="B95" s="4"/>
      <c r="C95" s="4"/>
    </row>
    <row r="96" spans="1:4">
      <c r="A96" s="5">
        <v>7</v>
      </c>
      <c r="B96" s="4"/>
      <c r="C96" s="4"/>
    </row>
    <row r="97" spans="1:3">
      <c r="A97" s="5">
        <v>8</v>
      </c>
      <c r="B97" s="4"/>
      <c r="C97" s="4"/>
    </row>
    <row r="98" spans="1:3">
      <c r="A98" s="5"/>
      <c r="B98" s="4"/>
      <c r="C98" s="4"/>
    </row>
    <row r="99" spans="1:3">
      <c r="A99" s="5"/>
      <c r="B99" s="4"/>
      <c r="C99" s="4"/>
    </row>
  </sheetData>
  <mergeCells count="4">
    <mergeCell ref="A5:C5"/>
    <mergeCell ref="A29:C29"/>
    <mergeCell ref="A73:C73"/>
    <mergeCell ref="A89:C89"/>
  </mergeCells>
  <hyperlinks>
    <hyperlink ref="D6" r:id="rId1"/>
    <hyperlink ref="D32" r:id="rId2"/>
    <hyperlink ref="D33" r:id="rId3"/>
    <hyperlink ref="D74" r:id="rId4"/>
    <hyperlink ref="D75" r:id="rId5"/>
    <hyperlink ref="D35" r:id="rId6"/>
    <hyperlink ref="D34" r:id="rId7"/>
    <hyperlink ref="D30" r:id="rId8"/>
    <hyperlink ref="D7" r:id="rId9"/>
    <hyperlink ref="D36" r:id="rId10"/>
    <hyperlink ref="D37" r:id="rId11"/>
    <hyperlink ref="D76" r:id="rId12"/>
    <hyperlink ref="D77" r:id="rId13"/>
    <hyperlink ref="D8" r:id="rId14"/>
    <hyperlink ref="D39" r:id="rId15"/>
    <hyperlink ref="D40" r:id="rId16"/>
    <hyperlink ref="D41" r:id="rId17"/>
    <hyperlink ref="D42" r:id="rId18"/>
    <hyperlink ref="D43" r:id="rId19"/>
    <hyperlink ref="D44" r:id="rId20"/>
    <hyperlink ref="D45" r:id="rId21"/>
    <hyperlink ref="D47" r:id="rId22"/>
    <hyperlink ref="D13" r:id="rId23"/>
    <hyperlink ref="D48" r:id="rId24"/>
    <hyperlink ref="D14" r:id="rId25"/>
    <hyperlink ref="D49" r:id="rId26"/>
    <hyperlink ref="D80" r:id="rId27"/>
    <hyperlink ref="D50" r:id="rId28"/>
    <hyperlink ref="D15" r:id="rId29"/>
    <hyperlink ref="D51" r:id="rId30"/>
    <hyperlink ref="D16" r:id="rId31"/>
    <hyperlink ref="D52" r:id="rId32"/>
    <hyperlink ref="D53" r:id="rId33"/>
    <hyperlink ref="D54" r:id="rId34"/>
    <hyperlink ref="D82" r:id="rId35"/>
    <hyperlink ref="D55" r:id="rId36"/>
    <hyperlink ref="D17" r:id="rId37"/>
    <hyperlink ref="D18" r:id="rId38"/>
    <hyperlink ref="D19" r:id="rId39"/>
    <hyperlink ref="D56" r:id="rId40"/>
  </hyperlink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H17"/>
  <sheetViews>
    <sheetView workbookViewId="0">
      <selection activeCell="B4" sqref="B4:H17"/>
    </sheetView>
  </sheetViews>
  <sheetFormatPr baseColWidth="10" defaultColWidth="11" defaultRowHeight="15" x14ac:dyDescent="0"/>
  <cols>
    <col min="2" max="2" width="40.1640625" customWidth="1"/>
  </cols>
  <sheetData>
    <row r="4" spans="2:8" ht="16" thickBot="1">
      <c r="B4" s="24"/>
      <c r="C4" s="24"/>
      <c r="D4" s="24"/>
      <c r="E4" s="24"/>
      <c r="F4" s="24"/>
      <c r="G4" s="24"/>
      <c r="H4" s="24"/>
    </row>
    <row r="5" spans="2:8" ht="46" thickBot="1">
      <c r="B5" s="23" t="s">
        <v>530</v>
      </c>
      <c r="C5" s="25" t="s">
        <v>523</v>
      </c>
      <c r="D5" s="25" t="s">
        <v>527</v>
      </c>
      <c r="E5" s="25" t="s">
        <v>524</v>
      </c>
      <c r="F5" s="25" t="s">
        <v>528</v>
      </c>
      <c r="G5" s="25" t="s">
        <v>525</v>
      </c>
      <c r="H5" s="25" t="s">
        <v>529</v>
      </c>
    </row>
    <row r="6" spans="2:8" ht="16" thickTop="1">
      <c r="B6" s="19" t="s">
        <v>515</v>
      </c>
      <c r="C6" s="20">
        <v>18</v>
      </c>
      <c r="D6" s="20">
        <v>32</v>
      </c>
      <c r="E6" s="20">
        <v>0</v>
      </c>
      <c r="F6" s="20">
        <f>SUM(C6:E6)</f>
        <v>50</v>
      </c>
      <c r="G6" s="20">
        <v>0</v>
      </c>
      <c r="H6" s="20">
        <f>F6+G6</f>
        <v>50</v>
      </c>
    </row>
    <row r="7" spans="2:8">
      <c r="B7" s="19" t="s">
        <v>517</v>
      </c>
      <c r="C7" s="20">
        <v>7</v>
      </c>
      <c r="D7" s="20">
        <v>1</v>
      </c>
      <c r="E7" s="20">
        <v>0</v>
      </c>
      <c r="F7" s="20">
        <f t="shared" ref="F7:F17" si="0">SUM(C7:E7)</f>
        <v>8</v>
      </c>
      <c r="G7" s="20">
        <v>0</v>
      </c>
      <c r="H7" s="20">
        <f t="shared" ref="H7:H17" si="1">F7+G7</f>
        <v>8</v>
      </c>
    </row>
    <row r="8" spans="2:8">
      <c r="B8" s="19" t="s">
        <v>516</v>
      </c>
      <c r="C8" s="20">
        <v>33</v>
      </c>
      <c r="D8" s="20">
        <v>6</v>
      </c>
      <c r="E8" s="20">
        <v>1</v>
      </c>
      <c r="F8" s="20">
        <f t="shared" si="0"/>
        <v>40</v>
      </c>
      <c r="G8" s="20">
        <v>13</v>
      </c>
      <c r="H8" s="20">
        <f t="shared" si="1"/>
        <v>53</v>
      </c>
    </row>
    <row r="9" spans="2:8">
      <c r="B9" s="19" t="s">
        <v>15</v>
      </c>
      <c r="C9" s="20">
        <v>71</v>
      </c>
      <c r="D9" s="20">
        <v>0</v>
      </c>
      <c r="E9" s="20">
        <v>0</v>
      </c>
      <c r="F9" s="20">
        <f t="shared" si="0"/>
        <v>71</v>
      </c>
      <c r="G9" s="20">
        <v>5</v>
      </c>
      <c r="H9" s="20">
        <f t="shared" si="1"/>
        <v>76</v>
      </c>
    </row>
    <row r="10" spans="2:8">
      <c r="B10" s="19" t="s">
        <v>16</v>
      </c>
      <c r="C10" s="20">
        <v>12</v>
      </c>
      <c r="D10" s="20">
        <v>2</v>
      </c>
      <c r="E10" s="20">
        <v>2</v>
      </c>
      <c r="F10" s="20">
        <f t="shared" si="0"/>
        <v>16</v>
      </c>
      <c r="G10" s="20">
        <v>3</v>
      </c>
      <c r="H10" s="20">
        <f t="shared" si="1"/>
        <v>19</v>
      </c>
    </row>
    <row r="11" spans="2:8">
      <c r="B11" s="19" t="s">
        <v>518</v>
      </c>
      <c r="C11" s="20">
        <v>13</v>
      </c>
      <c r="D11" s="20">
        <v>27</v>
      </c>
      <c r="E11" s="20">
        <v>12</v>
      </c>
      <c r="F11" s="20">
        <f t="shared" si="0"/>
        <v>52</v>
      </c>
      <c r="G11" s="20">
        <v>6</v>
      </c>
      <c r="H11" s="20">
        <f t="shared" si="1"/>
        <v>58</v>
      </c>
    </row>
    <row r="12" spans="2:8">
      <c r="B12" s="19" t="s">
        <v>519</v>
      </c>
      <c r="C12" s="20">
        <v>12</v>
      </c>
      <c r="D12" s="20">
        <v>7</v>
      </c>
      <c r="E12" s="20">
        <v>8</v>
      </c>
      <c r="F12" s="20">
        <f t="shared" si="0"/>
        <v>27</v>
      </c>
      <c r="G12" s="20">
        <v>0</v>
      </c>
      <c r="H12" s="20">
        <f t="shared" si="1"/>
        <v>27</v>
      </c>
    </row>
    <row r="13" spans="2:8">
      <c r="B13" s="19" t="s">
        <v>520</v>
      </c>
      <c r="C13" s="20">
        <v>8</v>
      </c>
      <c r="D13" s="20">
        <v>9</v>
      </c>
      <c r="E13" s="20">
        <v>2</v>
      </c>
      <c r="F13" s="20">
        <f t="shared" si="0"/>
        <v>19</v>
      </c>
      <c r="G13" s="20">
        <v>1</v>
      </c>
      <c r="H13" s="20">
        <f t="shared" si="1"/>
        <v>20</v>
      </c>
    </row>
    <row r="14" spans="2:8">
      <c r="B14" s="19" t="s">
        <v>14</v>
      </c>
      <c r="C14" s="20">
        <v>2</v>
      </c>
      <c r="D14" s="20">
        <v>2</v>
      </c>
      <c r="E14" s="20">
        <v>1</v>
      </c>
      <c r="F14" s="20">
        <f t="shared" si="0"/>
        <v>5</v>
      </c>
      <c r="G14" s="20">
        <v>0</v>
      </c>
      <c r="H14" s="20">
        <f t="shared" si="1"/>
        <v>5</v>
      </c>
    </row>
    <row r="15" spans="2:8">
      <c r="B15" s="19" t="s">
        <v>521</v>
      </c>
      <c r="C15" s="20">
        <v>0</v>
      </c>
      <c r="D15" s="20">
        <v>5</v>
      </c>
      <c r="E15" s="20">
        <v>12</v>
      </c>
      <c r="F15" s="20">
        <f t="shared" si="0"/>
        <v>17</v>
      </c>
      <c r="G15" s="20">
        <v>4</v>
      </c>
      <c r="H15" s="20">
        <f t="shared" si="1"/>
        <v>21</v>
      </c>
    </row>
    <row r="16" spans="2:8">
      <c r="B16" s="19" t="s">
        <v>522</v>
      </c>
      <c r="C16" s="20">
        <v>9</v>
      </c>
      <c r="D16" s="20">
        <v>20</v>
      </c>
      <c r="E16" s="20">
        <v>8</v>
      </c>
      <c r="F16" s="20">
        <f t="shared" si="0"/>
        <v>37</v>
      </c>
      <c r="G16" s="20">
        <v>0</v>
      </c>
      <c r="H16" s="20">
        <f t="shared" si="1"/>
        <v>37</v>
      </c>
    </row>
    <row r="17" spans="2:8" ht="16" thickBot="1">
      <c r="B17" s="21" t="s">
        <v>526</v>
      </c>
      <c r="C17" s="22">
        <f>SUM(C6:C16)</f>
        <v>185</v>
      </c>
      <c r="D17" s="22">
        <f t="shared" ref="D17:E17" si="2">SUM(D6:D16)</f>
        <v>111</v>
      </c>
      <c r="E17" s="22">
        <f t="shared" si="2"/>
        <v>46</v>
      </c>
      <c r="F17" s="22">
        <f t="shared" si="0"/>
        <v>342</v>
      </c>
      <c r="G17" s="22">
        <f>SUM(G6:G16)</f>
        <v>32</v>
      </c>
      <c r="H17" s="22">
        <f t="shared" si="1"/>
        <v>374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Programa</vt:lpstr>
      <vt:lpstr>Novas Ciências</vt:lpstr>
      <vt:lpstr>Sheet12</vt:lpstr>
    </vt:vector>
  </TitlesOfParts>
  <Company>Fundo Nacional de Investigacao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Jonas Mondlhane</dc:creator>
  <cp:lastModifiedBy>Jonas Mondlhane</cp:lastModifiedBy>
  <cp:lastPrinted>2021-10-11T11:58:13Z</cp:lastPrinted>
  <dcterms:created xsi:type="dcterms:W3CDTF">2021-05-26T12:58:30Z</dcterms:created>
  <dcterms:modified xsi:type="dcterms:W3CDTF">2021-10-14T06:40:07Z</dcterms:modified>
</cp:coreProperties>
</file>